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6440"/>
  </bookViews>
  <sheets>
    <sheet name="Sheet1" sheetId="1" r:id="rId1"/>
  </sheets>
  <calcPr calcId="191028"/>
</workbook>
</file>

<file path=xl/calcChain.xml><?xml version="1.0" encoding="utf-8"?>
<calcChain xmlns="http://schemas.openxmlformats.org/spreadsheetml/2006/main">
  <c r="E513" i="1" l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<sst xmlns="http://schemas.openxmlformats.org/spreadsheetml/2006/main" count="1029" uniqueCount="830">
  <si>
    <t>Universal Id</t>
  </si>
  <si>
    <t>Description</t>
  </si>
  <si>
    <t>Quantity</t>
  </si>
  <si>
    <t>Retail</t>
  </si>
  <si>
    <t>Ext Retail</t>
  </si>
  <si>
    <t>73621183981</t>
  </si>
  <si>
    <t>OC ANGUS SMOKER</t>
  </si>
  <si>
    <t>63486893322</t>
  </si>
  <si>
    <t>Traeger Ironwood 885 Pellet Grill</t>
  </si>
  <si>
    <t>75480633806</t>
  </si>
  <si>
    <t>American legend Poker Dining Table</t>
  </si>
  <si>
    <t>87525703870</t>
  </si>
  <si>
    <t>(Set of 5) KidKraft Cranbrook W Playset</t>
  </si>
  <si>
    <t>68907631076</t>
  </si>
  <si>
    <t>OC BRAZOS SMOKER</t>
  </si>
  <si>
    <t>42000232154</t>
  </si>
  <si>
    <t>(Set of 2) AGame Play Set</t>
  </si>
  <si>
    <t>09442827658</t>
  </si>
  <si>
    <t>MB Gravity Series 1050 Grill</t>
  </si>
  <si>
    <t>63486892038</t>
  </si>
  <si>
    <t>Traeger Pro 34</t>
  </si>
  <si>
    <t>85310200777</t>
  </si>
  <si>
    <t>Vision Pro Kamado</t>
  </si>
  <si>
    <t>68467872800</t>
  </si>
  <si>
    <t>Pit Boss 1000SC Pellet Grill</t>
  </si>
  <si>
    <t>75480634348</t>
  </si>
  <si>
    <t>84" Austin Billiards Table</t>
  </si>
  <si>
    <t>81522102159</t>
  </si>
  <si>
    <t>Star Wars Pinball</t>
  </si>
  <si>
    <t>75480614023</t>
  </si>
  <si>
    <t>STIGA TRIUMPH TABLE TENNIS TABLE</t>
  </si>
  <si>
    <t>09914302106</t>
  </si>
  <si>
    <t>OK Joe Rider DLX</t>
  </si>
  <si>
    <t>81522102131</t>
  </si>
  <si>
    <t>Big Buck Hunter</t>
  </si>
  <si>
    <t>75480632532</t>
  </si>
  <si>
    <t>AMERICAN LEGEND 72" Brookdale Air Hockey</t>
  </si>
  <si>
    <t>03867526379</t>
  </si>
  <si>
    <t>24V Land Rover Defender - Blue</t>
  </si>
  <si>
    <t>42000259555</t>
  </si>
  <si>
    <t>OG Premium Gas Grill</t>
  </si>
  <si>
    <t>68467810514</t>
  </si>
  <si>
    <t>Pit Boss 820D3</t>
  </si>
  <si>
    <t>75480633800</t>
  </si>
  <si>
    <t>72" LED AIR HOCKEY</t>
  </si>
  <si>
    <t>42000260987</t>
  </si>
  <si>
    <t>OG Combo Grill</t>
  </si>
  <si>
    <t>68467848321</t>
  </si>
  <si>
    <t>Pit Boss 5 Series Vert Smoker</t>
  </si>
  <si>
    <t>75480614338</t>
  </si>
  <si>
    <t>Cajun Sucker Punch Kit Rh 50lb</t>
  </si>
  <si>
    <t>81574901115</t>
  </si>
  <si>
    <t>Sunny Health &amp; Fitness Smart Treadmill with Auto Incline</t>
  </si>
  <si>
    <t>42000229681</t>
  </si>
  <si>
    <t>OG 6 Burner Griddle</t>
  </si>
  <si>
    <t>75480633801</t>
  </si>
  <si>
    <t>54" LED leg foosball</t>
  </si>
  <si>
    <t>19237117235</t>
  </si>
  <si>
    <t>SIM Max Driver</t>
  </si>
  <si>
    <t>42000196023</t>
  </si>
  <si>
    <t>OG Gas and Griddle Combo</t>
  </si>
  <si>
    <t>09914302029</t>
  </si>
  <si>
    <t>OK Joe Longhorn Combo</t>
  </si>
  <si>
    <t>62841227069</t>
  </si>
  <si>
    <t>EASTON FP20GHAD10 GHOST -10 32/22</t>
  </si>
  <si>
    <t>68934441133</t>
  </si>
  <si>
    <t>Spalding 54" Portable Acrylic - Accuglide</t>
  </si>
  <si>
    <t>88796149405</t>
  </si>
  <si>
    <t>Barbie Jeep</t>
  </si>
  <si>
    <t>70694320350</t>
  </si>
  <si>
    <t>KidKraft Modern Outdoor Playhouse White</t>
  </si>
  <si>
    <t>75480632163</t>
  </si>
  <si>
    <t>Legit W/RTH Pkg</t>
  </si>
  <si>
    <t>02891417241</t>
  </si>
  <si>
    <t>12V Lamborghini Veneno</t>
  </si>
  <si>
    <t>75480633866</t>
  </si>
  <si>
    <t>Bear Banish 420</t>
  </si>
  <si>
    <t>42000229663</t>
  </si>
  <si>
    <t>6 Burner Gas Grill w/ # grates</t>
  </si>
  <si>
    <t>70844791434</t>
  </si>
  <si>
    <t>Schwinn 130 (MY20)</t>
  </si>
  <si>
    <t>70844750619</t>
  </si>
  <si>
    <t>BOWFLEX SELECTTECH 552</t>
  </si>
  <si>
    <t>75107701904</t>
  </si>
  <si>
    <t>SAFARI Cannon 12 Gun 1400/30mins</t>
  </si>
  <si>
    <t>42000232143</t>
  </si>
  <si>
    <t>Wootal Playset</t>
  </si>
  <si>
    <t>42000291862</t>
  </si>
  <si>
    <t>Ozone 500 Trail Hawk Dual</t>
  </si>
  <si>
    <t>84000910802</t>
  </si>
  <si>
    <t>Rollplay 24V Monster Truck</t>
  </si>
  <si>
    <t>03867511361</t>
  </si>
  <si>
    <t>CAT 12V Bulldozer</t>
  </si>
  <si>
    <t>03867522326</t>
  </si>
  <si>
    <t>GTX 2 700c Adult Hybrid Bike</t>
  </si>
  <si>
    <t>42000291861</t>
  </si>
  <si>
    <t>05023431150</t>
  </si>
  <si>
    <t>CEL 114LCM TELESCO</t>
  </si>
  <si>
    <t>03867520073</t>
  </si>
  <si>
    <t>Malus 26" Adult Fat Tire Bike</t>
  </si>
  <si>
    <t>01421520478</t>
  </si>
  <si>
    <t>(Set of 2) Century XXL Wavemaster</t>
  </si>
  <si>
    <t>19237139488</t>
  </si>
  <si>
    <t>M4 Driver</t>
  </si>
  <si>
    <t>42000197516</t>
  </si>
  <si>
    <t>OG 6 Burner Gas Grill [crossha</t>
  </si>
  <si>
    <t>87893200728</t>
  </si>
  <si>
    <t>Body Champ 3-in-1 Trio Trainer</t>
  </si>
  <si>
    <t>68934440064</t>
  </si>
  <si>
    <t>SPALDING 54" ANGLED PORTABLE - PRO GLIDE</t>
  </si>
  <si>
    <t>87587400869</t>
  </si>
  <si>
    <t>DBACK TAC 4-12x40</t>
  </si>
  <si>
    <t>09442827373</t>
  </si>
  <si>
    <t>Masterbuilt 40in. SS Electric Smoker</t>
  </si>
  <si>
    <t>42000276024</t>
  </si>
  <si>
    <t>16' Mega Trampoline</t>
  </si>
  <si>
    <t>42000272548</t>
  </si>
  <si>
    <t>300LB Easy Fill Cube</t>
  </si>
  <si>
    <t>75480623002</t>
  </si>
  <si>
    <t>STIGA ST3100 Table Tennis Table</t>
  </si>
  <si>
    <t>09914302096</t>
  </si>
  <si>
    <t>OK Joe Hondo Offset</t>
  </si>
  <si>
    <t>03867517418</t>
  </si>
  <si>
    <t>03867520893</t>
  </si>
  <si>
    <t>Suburban ALX 26" Adult Hybrid</t>
  </si>
  <si>
    <t>03867523552</t>
  </si>
  <si>
    <t>Yamaha 12 Volt Kodiak Quad</t>
  </si>
  <si>
    <t>08787680563</t>
  </si>
  <si>
    <t>6 Volt Jeep Grand Cherokee</t>
  </si>
  <si>
    <t>42000194996</t>
  </si>
  <si>
    <t>OG 4 Burner Griddle</t>
  </si>
  <si>
    <t>03867523585</t>
  </si>
  <si>
    <t>Temissor 29" Adult MTN Bike</t>
  </si>
  <si>
    <t>42000265057</t>
  </si>
  <si>
    <t>MG LAKEWOOD LODGE 10P TENT 17x</t>
  </si>
  <si>
    <t>79868164271</t>
  </si>
  <si>
    <t>Mcx Rattler Canebrake Airgun</t>
  </si>
  <si>
    <t>09796355433</t>
  </si>
  <si>
    <t>CDM BLOKE MT GRY/BLU 580G</t>
  </si>
  <si>
    <t>08148301479</t>
  </si>
  <si>
    <t>Lifetime 48" Bkb Sys</t>
  </si>
  <si>
    <t>42000274958</t>
  </si>
  <si>
    <t>Ozone 500 Girls 24" Eleva</t>
  </si>
  <si>
    <t>85835100486</t>
  </si>
  <si>
    <t>HG Inversion Table w Heat and Massage</t>
  </si>
  <si>
    <t>85442300307</t>
  </si>
  <si>
    <t>Avari Magnetic Treadmill</t>
  </si>
  <si>
    <t>42000274957</t>
  </si>
  <si>
    <t>Ozone 500 Boys 24" Elevat</t>
  </si>
  <si>
    <t>04736232744</t>
  </si>
  <si>
    <t>Char Broil Performance Series(TM) 6-Burner Gas Grill</t>
  </si>
  <si>
    <t>09442827362</t>
  </si>
  <si>
    <t>MB 40" Black W/ Window</t>
  </si>
  <si>
    <t>85001550416</t>
  </si>
  <si>
    <t>GOTRAX Nova Pro</t>
  </si>
  <si>
    <t>03867523583</t>
  </si>
  <si>
    <t>Tervane 27.5" Adult MTN Bike</t>
  </si>
  <si>
    <t>42000241719</t>
  </si>
  <si>
    <t>Elevate 27.5" Adult MTN Bike</t>
  </si>
  <si>
    <t>42000241718</t>
  </si>
  <si>
    <t>03867520891</t>
  </si>
  <si>
    <t>High Plains 27.5" Adult Hybrid</t>
  </si>
  <si>
    <t>03867520892</t>
  </si>
  <si>
    <t>High Plains 26" Adult Hybrid</t>
  </si>
  <si>
    <t>42000215744</t>
  </si>
  <si>
    <t>Ozone 500 Gira Womens Terreno 27.5 MTB</t>
  </si>
  <si>
    <t>87893200739</t>
  </si>
  <si>
    <t>Body Champ Recumbent Bike - BRB5688</t>
  </si>
  <si>
    <t>87587400602</t>
  </si>
  <si>
    <t>Viper Red Dot</t>
  </si>
  <si>
    <t>42000261068</t>
  </si>
  <si>
    <t>RS3000 700c Adult Road Bike</t>
  </si>
  <si>
    <t>42000215747</t>
  </si>
  <si>
    <t>Ozone 500 Gira Mens Paseo Hybrid</t>
  </si>
  <si>
    <t>42000247829</t>
  </si>
  <si>
    <t>2 in 1 Kennel</t>
  </si>
  <si>
    <t>42000232399</t>
  </si>
  <si>
    <t>Sandstorm 29" Adult MTN Bike</t>
  </si>
  <si>
    <t>42000249459</t>
  </si>
  <si>
    <t>14' Trampoline</t>
  </si>
  <si>
    <t>81902401761</t>
  </si>
  <si>
    <t>M1 Carbine CO2 BB Rifle</t>
  </si>
  <si>
    <t>75480633807</t>
  </si>
  <si>
    <t>American Legend Basketball shootout</t>
  </si>
  <si>
    <t>42000194994</t>
  </si>
  <si>
    <t>2 Burner Griddle</t>
  </si>
  <si>
    <t>75480632496</t>
  </si>
  <si>
    <t>Triumph Courtside 2 player Basketball shootout</t>
  </si>
  <si>
    <t>75480626146</t>
  </si>
  <si>
    <t>STIGA Volt Fold N Store Table Tennis Table</t>
  </si>
  <si>
    <t>68934440066</t>
  </si>
  <si>
    <t>SPALDING 44" PORTABLE</t>
  </si>
  <si>
    <t>42000197515</t>
  </si>
  <si>
    <t>5 Burner Gas Grill [crosshatch</t>
  </si>
  <si>
    <t>79868155339</t>
  </si>
  <si>
    <t>ROM5 1X20 RED DOT</t>
  </si>
  <si>
    <t>68934441134</t>
  </si>
  <si>
    <t>Spalding 44" Portable</t>
  </si>
  <si>
    <t>42000261064</t>
  </si>
  <si>
    <t>Malibu 26" Adult Cruiser Bike</t>
  </si>
  <si>
    <t>02227531304</t>
  </si>
  <si>
    <t>Tour Gear 4 Wheel Cart</t>
  </si>
  <si>
    <t>42000183698</t>
  </si>
  <si>
    <t>Eastwind 700c Adult Hybrid</t>
  </si>
  <si>
    <t>01421534598</t>
  </si>
  <si>
    <t>CENTURY BOB - TRAINER BAG</t>
  </si>
  <si>
    <t>09025595533</t>
  </si>
  <si>
    <t>HORNADY ONE-GUN BIOMETRIC VAULT:Black</t>
  </si>
  <si>
    <t>09796366607</t>
  </si>
  <si>
    <t>CDM RINCON MATTE SMOKE 580P</t>
  </si>
  <si>
    <t>42000232531</t>
  </si>
  <si>
    <t>Fragment 29" Adult MTN Bike</t>
  </si>
  <si>
    <t>03867520104</t>
  </si>
  <si>
    <t>Stonybrook 26" Adult Cruiser</t>
  </si>
  <si>
    <t>42000232530</t>
  </si>
  <si>
    <t>42000232529</t>
  </si>
  <si>
    <t>Fragment 26" Adult MTN Bike</t>
  </si>
  <si>
    <t>42000249458</t>
  </si>
  <si>
    <t>12' Trampoline</t>
  </si>
  <si>
    <t>02891426770</t>
  </si>
  <si>
    <t>Sienna 27.5" Adult Hybrid Bike</t>
  </si>
  <si>
    <t>03867540235</t>
  </si>
  <si>
    <t>Wayfarer 700c Adult Hybrid</t>
  </si>
  <si>
    <t>07650115326</t>
  </si>
  <si>
    <t>Coleman Darkroom Tent</t>
  </si>
  <si>
    <t>75480614047</t>
  </si>
  <si>
    <t>STIGA FORCE</t>
  </si>
  <si>
    <t>84263110036</t>
  </si>
  <si>
    <t>SNAPSAFE TWO-GUN BIO VAULT</t>
  </si>
  <si>
    <t>02891424770</t>
  </si>
  <si>
    <t>Sienna 24" Adult Hybrid Bike</t>
  </si>
  <si>
    <t>02891466340</t>
  </si>
  <si>
    <t>Extent 26" Adult MTN Bike</t>
  </si>
  <si>
    <t>02891464350</t>
  </si>
  <si>
    <t>Extent 24" Adult MTN Bike</t>
  </si>
  <si>
    <t>02891426760</t>
  </si>
  <si>
    <t>02409911852</t>
  </si>
  <si>
    <t>Plano All Weather 52" Wheeled Case</t>
  </si>
  <si>
    <t>42000232527</t>
  </si>
  <si>
    <t>Fragment 24" Adult MTN Bike</t>
  </si>
  <si>
    <t>02891466350</t>
  </si>
  <si>
    <t>02891464340</t>
  </si>
  <si>
    <t>85001861530</t>
  </si>
  <si>
    <t>Perfect Putting Mat - Standard Edition</t>
  </si>
  <si>
    <t>42000197514</t>
  </si>
  <si>
    <t>4 Burner Gas Grill [crosshatch</t>
  </si>
  <si>
    <t>09796350561</t>
  </si>
  <si>
    <t>CDM CABALLITO SUNGLASSES</t>
  </si>
  <si>
    <t>03867512986</t>
  </si>
  <si>
    <t>Grid Mag 20" Kids Bike</t>
  </si>
  <si>
    <t>42000200848</t>
  </si>
  <si>
    <t>MG M SWPLDR NP WDR</t>
  </si>
  <si>
    <t>42000249481</t>
  </si>
  <si>
    <t>20" Fragment</t>
  </si>
  <si>
    <t>79868165183</t>
  </si>
  <si>
    <t>SIG BUCKMASTERS 3-9X40 BDC SCOPE</t>
  </si>
  <si>
    <t>89807900276</t>
  </si>
  <si>
    <t>WC30-A</t>
  </si>
  <si>
    <t>80528930503</t>
  </si>
  <si>
    <t>RB AVIATR GLD/BRN GRD GLS</t>
  </si>
  <si>
    <t>42000249479</t>
  </si>
  <si>
    <t>20' Fragment</t>
  </si>
  <si>
    <t>02891424610</t>
  </si>
  <si>
    <t>Deluxe Cruiser 24" Adult Bike</t>
  </si>
  <si>
    <t>40014639298</t>
  </si>
  <si>
    <t>OG 120qt Pot w/ Strainer</t>
  </si>
  <si>
    <t>03867519734</t>
  </si>
  <si>
    <t>Hazel 20" Kids Bike</t>
  </si>
  <si>
    <t>00928356153</t>
  </si>
  <si>
    <t>EL DUAL STATION BAG STND</t>
  </si>
  <si>
    <t>61637600149</t>
  </si>
  <si>
    <t>WGI Evolution Feeder 40 gal</t>
  </si>
  <si>
    <t>85835100408</t>
  </si>
  <si>
    <t>Body Vision Deluxe Inversion Table with Lumbar Pad</t>
  </si>
  <si>
    <t>03314907938</t>
  </si>
  <si>
    <t>BOSU NEXGEN TRAINER</t>
  </si>
  <si>
    <t>42000232422</t>
  </si>
  <si>
    <t>Shock Force 26" Adult MTN Bike</t>
  </si>
  <si>
    <t>42000232526</t>
  </si>
  <si>
    <t>03867520889</t>
  </si>
  <si>
    <t>Motivator 20" Kids Bike</t>
  </si>
  <si>
    <t>02891498621</t>
  </si>
  <si>
    <t>20" Green Machine</t>
  </si>
  <si>
    <t>75480632730</t>
  </si>
  <si>
    <t>Triumph 2x4 Texas</t>
  </si>
  <si>
    <t>75480630124</t>
  </si>
  <si>
    <t>Ping Pong 6ft Pop Up Table Tennis</t>
  </si>
  <si>
    <t>42000265552</t>
  </si>
  <si>
    <t>MISSION 8P TENT</t>
  </si>
  <si>
    <t>70255610382</t>
  </si>
  <si>
    <t>CAP 50lb Single Adjustable Dumbbell</t>
  </si>
  <si>
    <t>61637600164</t>
  </si>
  <si>
    <t>WGI ENCOUNTER CELL CAM</t>
  </si>
  <si>
    <t>42000232421</t>
  </si>
  <si>
    <t>Shock Force 24" Adult MTN Bike</t>
  </si>
  <si>
    <t>70255630381</t>
  </si>
  <si>
    <t>CAP Standard Bench with 100 lb Weight Set (MY21)</t>
  </si>
  <si>
    <t>70255615289</t>
  </si>
  <si>
    <t>Cap Standard Bench w 100 lb Weight Set</t>
  </si>
  <si>
    <t>42000249333</t>
  </si>
  <si>
    <t>44" Basketball System</t>
  </si>
  <si>
    <t>76782009434</t>
  </si>
  <si>
    <t>Anodized Parts Kit</t>
  </si>
  <si>
    <t>42000262300</t>
  </si>
  <si>
    <t>Damage Freestyle 20" Kids Bike</t>
  </si>
  <si>
    <t>02891421970</t>
  </si>
  <si>
    <t>Disney Princess 16" Kids Bike</t>
  </si>
  <si>
    <t>07825732545</t>
  </si>
  <si>
    <t>Intex 18" Queen PremAir II</t>
  </si>
  <si>
    <t>85001550494</t>
  </si>
  <si>
    <t>GOTRAX Nova Hoverboard</t>
  </si>
  <si>
    <t>81589802302</t>
  </si>
  <si>
    <t>GoSports Cornhole Set</t>
  </si>
  <si>
    <t>42000232420</t>
  </si>
  <si>
    <t>Shock Force 20" Kids Bike</t>
  </si>
  <si>
    <t>42000261063</t>
  </si>
  <si>
    <t>42000232523</t>
  </si>
  <si>
    <t>42000064729</t>
  </si>
  <si>
    <t>GW #8.7 Slicer</t>
  </si>
  <si>
    <t>02891429930</t>
  </si>
  <si>
    <t>Fire Up 18" Kids Bike</t>
  </si>
  <si>
    <t>03867517415</t>
  </si>
  <si>
    <t>Jasmine 16" Kids Bike</t>
  </si>
  <si>
    <t>03867517414</t>
  </si>
  <si>
    <t>Scorch 16" Kids Bike</t>
  </si>
  <si>
    <t>04024698809</t>
  </si>
  <si>
    <t>MR300D Gold Boat CVR E 20-22' V-Hull Boats</t>
  </si>
  <si>
    <t>01421559604</t>
  </si>
  <si>
    <t>Century(R) Heavy Bag Stand</t>
  </si>
  <si>
    <t>88776884252</t>
  </si>
  <si>
    <t>LS BBCOR Vapor 20 (-3)</t>
  </si>
  <si>
    <t>42000178337</t>
  </si>
  <si>
    <t>Swiftrise 6 Tent with Lights</t>
  </si>
  <si>
    <t>03422350291</t>
  </si>
  <si>
    <t>IGLOO BMX 52</t>
  </si>
  <si>
    <t>75480630314</t>
  </si>
  <si>
    <t>Triumph 4-in-1 Combo Game: Volleyball, Badminton, Rally Birdie &amp; Pickleball</t>
  </si>
  <si>
    <t>73109001291</t>
  </si>
  <si>
    <t>E-FORCE BEDLAM</t>
  </si>
  <si>
    <t>02361484252</t>
  </si>
  <si>
    <t>BROWNING HIGH NOON PRO RECHAGE SPOT W/ POWER BANK</t>
  </si>
  <si>
    <t>09796355600</t>
  </si>
  <si>
    <t>RIVERTON TORT/GRY 580P</t>
  </si>
  <si>
    <t>05003636546</t>
  </si>
  <si>
    <t>JBL Tune 220 - Black</t>
  </si>
  <si>
    <t>04543703372</t>
  </si>
  <si>
    <t>TRUFIRE HARDCORE BUCKLE R</t>
  </si>
  <si>
    <t>04601451275</t>
  </si>
  <si>
    <t>Midland T295VP4 40mi 2way Camo</t>
  </si>
  <si>
    <t>42000216943</t>
  </si>
  <si>
    <t>Tac 40 Reel</t>
  </si>
  <si>
    <t>42000144507</t>
  </si>
  <si>
    <t>GW 5 lb Stuffer:Silver</t>
  </si>
  <si>
    <t>70255615287</t>
  </si>
  <si>
    <t>Cap Multi purpose Utility Bench</t>
  </si>
  <si>
    <t>75480634282</t>
  </si>
  <si>
    <t>VT HOU 2x3 Cornhole</t>
  </si>
  <si>
    <t>42000261061</t>
  </si>
  <si>
    <t>Malibu 24" Adult Cruiser Bike</t>
  </si>
  <si>
    <t>07825732812</t>
  </si>
  <si>
    <t>Intex Elevated Airbed</t>
  </si>
  <si>
    <t>42000249478</t>
  </si>
  <si>
    <t>16" Shock Force</t>
  </si>
  <si>
    <t>02891423070</t>
  </si>
  <si>
    <t>Glitzy 20" Kids Bike</t>
  </si>
  <si>
    <t>02891422230</t>
  </si>
  <si>
    <t>Frozen 2 12" Kids Bike</t>
  </si>
  <si>
    <t>42000249480</t>
  </si>
  <si>
    <t>83134500511</t>
  </si>
  <si>
    <t>SKLZ HIT A WAY SELECT</t>
  </si>
  <si>
    <t>42000195914</t>
  </si>
  <si>
    <t>Marauder 20" Kids Bike</t>
  </si>
  <si>
    <t>08930132000</t>
  </si>
  <si>
    <t>HT-MRHT PORT BUDDY PP HTR</t>
  </si>
  <si>
    <t>00928357460</t>
  </si>
  <si>
    <t>CARDIO FITNESS TRNG BAG</t>
  </si>
  <si>
    <t>42000232613</t>
  </si>
  <si>
    <t>IceBox 20</t>
  </si>
  <si>
    <t>01365814808</t>
  </si>
  <si>
    <t>Gerber Center-Drive Multi-Tool</t>
  </si>
  <si>
    <t>00928354554</t>
  </si>
  <si>
    <t>100LB PWRCORE HVY BAG</t>
  </si>
  <si>
    <t>02891421979</t>
  </si>
  <si>
    <t>02891421789</t>
  </si>
  <si>
    <t>Disney Cars 16" Kids Bike</t>
  </si>
  <si>
    <t>70255609438</t>
  </si>
  <si>
    <t>Cap Standard Bench</t>
  </si>
  <si>
    <t>42000150374</t>
  </si>
  <si>
    <t>GW 6 Tray Dehydrator</t>
  </si>
  <si>
    <t>01013565813</t>
  </si>
  <si>
    <t>PRI GEN 3 MONO TRIG STICK 33-65":L65":CAMO</t>
  </si>
  <si>
    <t>07825732818</t>
  </si>
  <si>
    <t>Intex Dura-Beam Airbed</t>
  </si>
  <si>
    <t>42000232405</t>
  </si>
  <si>
    <t>Trixter 18" Kids Bike</t>
  </si>
  <si>
    <t>42000274147</t>
  </si>
  <si>
    <t>Cooling / Heating Foldin</t>
  </si>
  <si>
    <t>08787611458</t>
  </si>
  <si>
    <t>Topaz 20" Kids Bike</t>
  </si>
  <si>
    <t>88606068805</t>
  </si>
  <si>
    <t>NIKE RABID MATTE BLACK/GREEN</t>
  </si>
  <si>
    <t>42000232404</t>
  </si>
  <si>
    <t>Girl Power 18" Kids Bike</t>
  </si>
  <si>
    <t>42000040350</t>
  </si>
  <si>
    <t>Adjustable Plyo Box</t>
  </si>
  <si>
    <t>42000274380</t>
  </si>
  <si>
    <t>18" Girl Power</t>
  </si>
  <si>
    <t>08787611437</t>
  </si>
  <si>
    <t>Throttle 20" Kids Bike</t>
  </si>
  <si>
    <t>42000159170</t>
  </si>
  <si>
    <t>Two Zero 20" Kids Bike</t>
  </si>
  <si>
    <t>02891422250</t>
  </si>
  <si>
    <t>Minnie 12" Kids Bike</t>
  </si>
  <si>
    <t>08930116600</t>
  </si>
  <si>
    <t>20lb Double Tank Top Heater</t>
  </si>
  <si>
    <t>42000195916</t>
  </si>
  <si>
    <t>Island Girl 20" Kids Bike</t>
  </si>
  <si>
    <t>42000193932</t>
  </si>
  <si>
    <t>OG 60qt Low Country Kit</t>
  </si>
  <si>
    <t>07825764447</t>
  </si>
  <si>
    <t>INTEX DB QN HB MATTRESS W/PMP</t>
  </si>
  <si>
    <t>42000195912</t>
  </si>
  <si>
    <t>Slingshot 20" Kids Bike</t>
  </si>
  <si>
    <t>79868159636</t>
  </si>
  <si>
    <t>AIRGUN, P365, 4.5BB CAL, BLK</t>
  </si>
  <si>
    <t>40010158236</t>
  </si>
  <si>
    <t>OG 80qt Pot w/ Strainer</t>
  </si>
  <si>
    <t>63144400753</t>
  </si>
  <si>
    <t>GCI Outdoor XL Freestyle Rocker</t>
  </si>
  <si>
    <t>70255610075</t>
  </si>
  <si>
    <t>75LB. HEX DUMBBELL</t>
  </si>
  <si>
    <t>79133188015</t>
  </si>
  <si>
    <t>TED NUGENT 400 - WHITE - 2" VANES - 1/2DZ</t>
  </si>
  <si>
    <t>75480614351</t>
  </si>
  <si>
    <t>BEAR BRAVE 3 BLK YOUTHBOW</t>
  </si>
  <si>
    <t>64539793162</t>
  </si>
  <si>
    <t>IPROTEC RM230LSR 230L WITH RED LASER</t>
  </si>
  <si>
    <t>01150211140</t>
  </si>
  <si>
    <t>Maverick BBQ Thermometer</t>
  </si>
  <si>
    <t>42000195915</t>
  </si>
  <si>
    <t>Kick It 16" Kids Bike</t>
  </si>
  <si>
    <t>42000143812</t>
  </si>
  <si>
    <t>X Scream 18" Kids Bike</t>
  </si>
  <si>
    <t>03501106168</t>
  </si>
  <si>
    <t>CANTILEVER 300 BIKE RACK</t>
  </si>
  <si>
    <t>42000195931</t>
  </si>
  <si>
    <t>Majestic 20" Kids Bike</t>
  </si>
  <si>
    <t>63144400857</t>
  </si>
  <si>
    <t>SunShade Rocker</t>
  </si>
  <si>
    <t>88776882908</t>
  </si>
  <si>
    <t>Wilson DEEP RED MAXX Fairway Wood</t>
  </si>
  <si>
    <t>42000077186</t>
  </si>
  <si>
    <t>10FMG REDROCK DBL SLP BG</t>
  </si>
  <si>
    <t>63144400911</t>
  </si>
  <si>
    <t>3-Position SF Director's Chair</t>
  </si>
  <si>
    <t>42000231715</t>
  </si>
  <si>
    <t>MR150D Silver Poly Boat CVR E 20'-22'</t>
  </si>
  <si>
    <t>08787605822</t>
  </si>
  <si>
    <t>Jewel 16" Kids Bike</t>
  </si>
  <si>
    <t>75480623066</t>
  </si>
  <si>
    <t>Mizerak 58" Composite Sport Grip Cue</t>
  </si>
  <si>
    <t>81757301282</t>
  </si>
  <si>
    <t>Sportsman 900 .177</t>
  </si>
  <si>
    <t>02975766061</t>
  </si>
  <si>
    <t>Bush SpotOn 18MP Combo</t>
  </si>
  <si>
    <t>42000225159</t>
  </si>
  <si>
    <t>5X5 Deluxe Instant Net</t>
  </si>
  <si>
    <t>42000231714</t>
  </si>
  <si>
    <t>MR150D Silver Poly Boat CVR D 17'-19'</t>
  </si>
  <si>
    <t>03422334717</t>
  </si>
  <si>
    <t>Igloo Maxcold Latitude 62 Roller</t>
  </si>
  <si>
    <t>02891422021</t>
  </si>
  <si>
    <t>Huffy Lil Cruzer Balance Bike</t>
  </si>
  <si>
    <t>04238511126</t>
  </si>
  <si>
    <t>Radio Flyer Deluxe Big Flyer</t>
  </si>
  <si>
    <t>01421565117</t>
  </si>
  <si>
    <t>Century(R) Wall Mount Hvy Bag Hanger</t>
  </si>
  <si>
    <t>01459937000</t>
  </si>
  <si>
    <t>SE 24"-30"ADJ PEDESTAL TH</t>
  </si>
  <si>
    <t>66112041825</t>
  </si>
  <si>
    <t>BOG Havoc Shooting Stick Bipod</t>
  </si>
  <si>
    <t>00928360838</t>
  </si>
  <si>
    <t>EL PwrLock2 Training Gloves</t>
  </si>
  <si>
    <t>42000155342</t>
  </si>
  <si>
    <t>22in Tritech Raised Queen with BIP</t>
  </si>
  <si>
    <t>42000276046</t>
  </si>
  <si>
    <t>Magellan Tritech Qn Mattress</t>
  </si>
  <si>
    <t>42000256573</t>
  </si>
  <si>
    <t>Tiny Spinning Kit</t>
  </si>
  <si>
    <t>85582100707</t>
  </si>
  <si>
    <t>YakGear YAK STICK</t>
  </si>
  <si>
    <t>75480614621</t>
  </si>
  <si>
    <t>Unicorn ELX300 Electronic Dartboard</t>
  </si>
  <si>
    <t>40024904997</t>
  </si>
  <si>
    <t>H2O Xpress Deluxe Landing Net</t>
  </si>
  <si>
    <t>88776891843</t>
  </si>
  <si>
    <t>Wilson Ultra BLK 2020 Driver</t>
  </si>
  <si>
    <t>88776891840</t>
  </si>
  <si>
    <t>02133102361</t>
  </si>
  <si>
    <t>HydraMotion Everything Proof Speaker</t>
  </si>
  <si>
    <t>42000178332</t>
  </si>
  <si>
    <t>TN MG BASTROP 5P 12X7</t>
  </si>
  <si>
    <t>73621109186</t>
  </si>
  <si>
    <t>Tannerite 10 lb Gift Pack</t>
  </si>
  <si>
    <t>02969521182</t>
  </si>
  <si>
    <t>AP Pet Porter 32" 30-50LBS:L32"</t>
  </si>
  <si>
    <t>61637600176</t>
  </si>
  <si>
    <t>WGI Terra G2 Max IR</t>
  </si>
  <si>
    <t>68733910042</t>
  </si>
  <si>
    <t>GoFit Muscle Hook w/ Roll on Massage Bar</t>
  </si>
  <si>
    <t>42000123369</t>
  </si>
  <si>
    <t>Dip Station</t>
  </si>
  <si>
    <t>42000293190</t>
  </si>
  <si>
    <t>79878500175</t>
  </si>
  <si>
    <t>AUSSIE WALKABOUT RED</t>
  </si>
  <si>
    <t>08787600939</t>
  </si>
  <si>
    <t>Clutch 12" Kids Bike</t>
  </si>
  <si>
    <t>81000783903</t>
  </si>
  <si>
    <t>HF 32oz WM 2.0 Straw Carnation</t>
  </si>
  <si>
    <t>08332100480</t>
  </si>
  <si>
    <t>M.RAWLINGS UMPIRE PANTS</t>
  </si>
  <si>
    <t>04928872609</t>
  </si>
  <si>
    <t>STR Seven Men's Roller Skate</t>
  </si>
  <si>
    <t>84910203291</t>
  </si>
  <si>
    <t>Travel Tee DLX</t>
  </si>
  <si>
    <t>70255607429</t>
  </si>
  <si>
    <t>25 lb Rubber Coated Kettlebell-Red</t>
  </si>
  <si>
    <t>73091897076</t>
  </si>
  <si>
    <t>Heritage Kayak Paddle</t>
  </si>
  <si>
    <t>42000225671</t>
  </si>
  <si>
    <t>11# SLIP-RING:W11</t>
  </si>
  <si>
    <t>42000251119</t>
  </si>
  <si>
    <t>H2O Xpress Easy Stow Landing Net</t>
  </si>
  <si>
    <t>75480623034</t>
  </si>
  <si>
    <t>Mizerak 58"Composite Neon Fade Cue</t>
  </si>
  <si>
    <t>75480626395</t>
  </si>
  <si>
    <t>SPARK</t>
  </si>
  <si>
    <t>09466404464</t>
  </si>
  <si>
    <t>Steelie(R) Orbiter(TM) Dash Mount</t>
  </si>
  <si>
    <t>84910202304</t>
  </si>
  <si>
    <t>SKLZ 360 BALL RTN SYSTM 15</t>
  </si>
  <si>
    <t>03422334664</t>
  </si>
  <si>
    <t>Igloo Latitude 60 Roller</t>
  </si>
  <si>
    <t>64539700210</t>
  </si>
  <si>
    <t>1,500 Lumen RC Flashlight</t>
  </si>
  <si>
    <t>02096865177</t>
  </si>
  <si>
    <t>Spiderwire Sling Tackle Pack</t>
  </si>
  <si>
    <t>81674000318</t>
  </si>
  <si>
    <t>MOJO RIPPLER</t>
  </si>
  <si>
    <t>68491762232</t>
  </si>
  <si>
    <t>Celltronix 5,000 mAh Charger</t>
  </si>
  <si>
    <t>79868161548</t>
  </si>
  <si>
    <t>Sig MPX + P226 Spring Airsoft Combo</t>
  </si>
  <si>
    <t>70255605395</t>
  </si>
  <si>
    <t>100 LB. VINYL SET</t>
  </si>
  <si>
    <t>03422334718</t>
  </si>
  <si>
    <t>Igloo Sportsman Latitude 60 Roller</t>
  </si>
  <si>
    <t>42000275573</t>
  </si>
  <si>
    <t>30Qt Alum Pot</t>
  </si>
  <si>
    <t>00928304250</t>
  </si>
  <si>
    <t>EL Speed Bag Kit</t>
  </si>
  <si>
    <t>42000037101</t>
  </si>
  <si>
    <t>OG 10qt Fish Fryer w/ Table:Black</t>
  </si>
  <si>
    <t>42000122853</t>
  </si>
  <si>
    <t>Brava Pop Up 6x3 Soccer Goal</t>
  </si>
  <si>
    <t>70255630406</t>
  </si>
  <si>
    <t>2" OLYMP. CURL BAR</t>
  </si>
  <si>
    <t>42000087148</t>
  </si>
  <si>
    <t>6V DIGITAL CONTROL UNIT</t>
  </si>
  <si>
    <t>42000094460</t>
  </si>
  <si>
    <t>ASO 5-Ft Folding Table</t>
  </si>
  <si>
    <t>63144400794</t>
  </si>
  <si>
    <t>GCI Comfort Pro Chair</t>
  </si>
  <si>
    <t>07681213074</t>
  </si>
  <si>
    <t>REAPR TAC HAWK</t>
  </si>
  <si>
    <t>01421566197</t>
  </si>
  <si>
    <t>Century(R) YOUTH PARTNER TRAINING COMBO</t>
  </si>
  <si>
    <t>42000229904</t>
  </si>
  <si>
    <t>Oversized Ultra Comfort</t>
  </si>
  <si>
    <t>02409918176</t>
  </si>
  <si>
    <t>SPORTSMAN LOCKER GREEN</t>
  </si>
  <si>
    <t>05074361232</t>
  </si>
  <si>
    <t>Little Tikes TotSports Easy Score Basketball Hoop</t>
  </si>
  <si>
    <t>40015910581</t>
  </si>
  <si>
    <t>OG DLX Fryer Stand: Black</t>
  </si>
  <si>
    <t>75480630774</t>
  </si>
  <si>
    <t>Bear Youth Apprentice Bow Set</t>
  </si>
  <si>
    <t>04907402116</t>
  </si>
  <si>
    <t>SS FIRE/WATERPROOF CHEST</t>
  </si>
  <si>
    <t>75480623069</t>
  </si>
  <si>
    <t>Mizerak 58" 2 Piece Maple Cue</t>
  </si>
  <si>
    <t>75480623020</t>
  </si>
  <si>
    <t>Mizerak Deluxe Cue &amp; Case Combo</t>
  </si>
  <si>
    <t>40022678189</t>
  </si>
  <si>
    <t>38" Aerobic Rebounder</t>
  </si>
  <si>
    <t>03867511161</t>
  </si>
  <si>
    <t>Schwinn Air Center Pro Pump</t>
  </si>
  <si>
    <t>88899935511</t>
  </si>
  <si>
    <t>BROWNING,FLOOR MATS,BUCKMARK SCOPE FRONT,RT TIMBER,OS</t>
  </si>
  <si>
    <t>19128617868</t>
  </si>
  <si>
    <t>QALO M Classic Forged Ring</t>
  </si>
  <si>
    <t>04024602495</t>
  </si>
  <si>
    <t>XL Tufted Plaid Pet Bed</t>
  </si>
  <si>
    <t>03375301268</t>
  </si>
  <si>
    <t>BUCK 110 FLDNG HNTR/CLAM</t>
  </si>
  <si>
    <t>04024602479</t>
  </si>
  <si>
    <t>Med Plaid Pet Bed</t>
  </si>
  <si>
    <t>19497903109</t>
  </si>
  <si>
    <t>Wilson All Court NBA Forge Series Basketball Q3 2021:Orange:28.5" Ball</t>
  </si>
  <si>
    <t>66112056999</t>
  </si>
  <si>
    <t>WL AR15 COMBO TOOL</t>
  </si>
  <si>
    <t>02133189514</t>
  </si>
  <si>
    <t>AL NanoPod BT Earbuds</t>
  </si>
  <si>
    <t>42000276044</t>
  </si>
  <si>
    <t>Magellan Tritech Twin Mattress</t>
  </si>
  <si>
    <t>42000058824</t>
  </si>
  <si>
    <t>BCG 70OZ HYDRATION PACK</t>
  </si>
  <si>
    <t>63486893508</t>
  </si>
  <si>
    <t>Traeger Pellet Storage Bin</t>
  </si>
  <si>
    <t>40019755008</t>
  </si>
  <si>
    <t>OG 15 QT PAN W/ DUAL BASKETS</t>
  </si>
  <si>
    <t>40018090142</t>
  </si>
  <si>
    <t>OG DLX ALUM. BBQ TOOL SET:GREY</t>
  </si>
  <si>
    <t>02409991502</t>
  </si>
  <si>
    <t>PLANO DBL GUN CASE CAMO</t>
  </si>
  <si>
    <t>85123100771</t>
  </si>
  <si>
    <t>Jetson Jupiter Light Up Scooter</t>
  </si>
  <si>
    <t>74825209321</t>
  </si>
  <si>
    <t>OC 4"ADJ TEMP GUAGE</t>
  </si>
  <si>
    <t>03867511159</t>
  </si>
  <si>
    <t>Schwinn Air Center Max Pump</t>
  </si>
  <si>
    <t>02409918194</t>
  </si>
  <si>
    <t>PLANO SPORTSMAN LOCKER BLACK</t>
  </si>
  <si>
    <t>75480626328</t>
  </si>
  <si>
    <t>Triumph Wood Quoit Set</t>
  </si>
  <si>
    <t>68934440940</t>
  </si>
  <si>
    <t>Spalding All Court Pro Grip Basketball:Orange:29.5" Ball</t>
  </si>
  <si>
    <t>75480626192</t>
  </si>
  <si>
    <t>STIGA PERFORMANCE 4PLYR SET</t>
  </si>
  <si>
    <t>09085220049</t>
  </si>
  <si>
    <t>Gamma Hi Rise 75 Hopper</t>
  </si>
  <si>
    <t>83929000820</t>
  </si>
  <si>
    <t>NP SOLAR PHONE CHARGER</t>
  </si>
  <si>
    <t>01365812032</t>
  </si>
  <si>
    <t>GATOR MACHETE</t>
  </si>
  <si>
    <t>04804566320</t>
  </si>
  <si>
    <t>ALUM 32" REDFISH RULER</t>
  </si>
  <si>
    <t>68934434801</t>
  </si>
  <si>
    <t>Spalding Rim &amp; Net</t>
  </si>
  <si>
    <t>75480630771</t>
  </si>
  <si>
    <t>Bear Youth Valiant Bow Set</t>
  </si>
  <si>
    <t>42000195958</t>
  </si>
  <si>
    <t>Umbrella Base 25 lbs</t>
  </si>
  <si>
    <t>88776882109</t>
  </si>
  <si>
    <t>LOUISVILLE SLUGGER YOUTH GENUINE ASH Y125 BLACK</t>
  </si>
  <si>
    <t>73554170715</t>
  </si>
  <si>
    <t>Turbo Jet Power Washer</t>
  </si>
  <si>
    <t>42000175622</t>
  </si>
  <si>
    <t>Football Display Case</t>
  </si>
  <si>
    <t>88776875935</t>
  </si>
  <si>
    <t>Wilson Super Soft Play Volleyball</t>
  </si>
  <si>
    <t>42000270257</t>
  </si>
  <si>
    <t>H2O Xpress 7.5" Aluminum Pliers W/ Lanyard And Sheath</t>
  </si>
  <si>
    <t>01421560682</t>
  </si>
  <si>
    <t>CENTURY BRAVE MEN'S GEL GLOVES</t>
  </si>
  <si>
    <t>01421560680</t>
  </si>
  <si>
    <t>42000277354</t>
  </si>
  <si>
    <t>F TOWEL</t>
  </si>
  <si>
    <t>81002946731</t>
  </si>
  <si>
    <t>LoveHandle Pro + Kickstand + Magnet - Leopard</t>
  </si>
  <si>
    <t>03501198006</t>
  </si>
  <si>
    <t>PAW PATROL TODDLER HELMET</t>
  </si>
  <si>
    <t>64539700211</t>
  </si>
  <si>
    <t>400 Lumen RC Headlamp</t>
  </si>
  <si>
    <t>42000037640</t>
  </si>
  <si>
    <t>MR Pro Seat:Charcoal/Grey</t>
  </si>
  <si>
    <t>84003423838</t>
  </si>
  <si>
    <t>GH 2pc Bottle&amp;Tumbler</t>
  </si>
  <si>
    <t>87427000154</t>
  </si>
  <si>
    <t>BCG Bike/Elliptical Equipt Mat</t>
  </si>
  <si>
    <t>42000264995</t>
  </si>
  <si>
    <t>ASO Texas Folding Chair</t>
  </si>
  <si>
    <t>63486891983</t>
  </si>
  <si>
    <t>Traeger Hickory Pellets</t>
  </si>
  <si>
    <t>63486892644</t>
  </si>
  <si>
    <t>Traeger Signature Blend Pellets 20lb</t>
  </si>
  <si>
    <t>02267707041</t>
  </si>
  <si>
    <t>Rapala 50 lb. Digital Sportsman Scale</t>
  </si>
  <si>
    <t>40010158251</t>
  </si>
  <si>
    <t>OG 10QT DLX PAN &amp; BASKET</t>
  </si>
  <si>
    <t>83134500424</t>
  </si>
  <si>
    <t>TAILG8-R FLAG FOOTBALL 12</t>
  </si>
  <si>
    <t>70255613140</t>
  </si>
  <si>
    <t>CAP 15 Lb Neoprene Dumbbell</t>
  </si>
  <si>
    <t>70255600329</t>
  </si>
  <si>
    <t>10LB. DEFINITY STEP BAR</t>
  </si>
  <si>
    <t>03501197567</t>
  </si>
  <si>
    <t>Bell MOUNTAIN TIRE 26" FLAT DEFENSE</t>
  </si>
  <si>
    <t>03501197566</t>
  </si>
  <si>
    <t>Bell MOUNTAIN TIRE 24" FLAT DEFENSE</t>
  </si>
  <si>
    <t>75480623027</t>
  </si>
  <si>
    <t>Mizerak 57"Hardwood Cue Asst</t>
  </si>
  <si>
    <t>19128619209</t>
  </si>
  <si>
    <t>QALO Wmns Stack Monogram Ring</t>
  </si>
  <si>
    <t>42000109630</t>
  </si>
  <si>
    <t>Emergency Paddle</t>
  </si>
  <si>
    <t>81892901119</t>
  </si>
  <si>
    <t>MAXX ACTION PUMP ACTION SHOTGUN</t>
  </si>
  <si>
    <t>42000198399</t>
  </si>
  <si>
    <t>30F RECT SLEEPBAG</t>
  </si>
  <si>
    <t>03422331317</t>
  </si>
  <si>
    <t>Igloo Latitude 1/2 Gallon Ultra Pro</t>
  </si>
  <si>
    <t>88776899881</t>
  </si>
  <si>
    <t>WILSON NCAA HYPERSHOT BASKETBALL</t>
  </si>
  <si>
    <t>81311901327</t>
  </si>
  <si>
    <t>RA Gun-Max Gun Oil</t>
  </si>
  <si>
    <t>64539793172</t>
  </si>
  <si>
    <t>IPROTEC POPPY LANTERN - BLACK</t>
  </si>
  <si>
    <t>42000155345</t>
  </si>
  <si>
    <t>Magellan Single Ht Queen Air Mattress</t>
  </si>
  <si>
    <t>42000163669</t>
  </si>
  <si>
    <t>FA BERNZOMATIC CAMPSITE TORCH</t>
  </si>
  <si>
    <t>68733920011</t>
  </si>
  <si>
    <t>GOFIT Deluxe Handle Speed Rope</t>
  </si>
  <si>
    <t>08332171297</t>
  </si>
  <si>
    <t>Raw Adult 3/4 Sleeve DkGrn L</t>
  </si>
  <si>
    <t>68467810484</t>
  </si>
  <si>
    <t>PB Grill Cleaner</t>
  </si>
  <si>
    <t>42000087596</t>
  </si>
  <si>
    <t>6/12v Battery Charger</t>
  </si>
  <si>
    <t>42000247701</t>
  </si>
  <si>
    <t>20oz Camo LE - RT</t>
  </si>
  <si>
    <t>42000261400</t>
  </si>
  <si>
    <t>20oz Camo Tumbler w/Lid</t>
  </si>
  <si>
    <t>09650631058</t>
  </si>
  <si>
    <t>PERFECT STOPWATCH SPORT</t>
  </si>
  <si>
    <t>64539793495</t>
  </si>
  <si>
    <t>POPPY LANTERN CAMO BLAZE</t>
  </si>
  <si>
    <t>84900400044</t>
  </si>
  <si>
    <t>MR CRAPPIE MINIUNDERSPNCS</t>
  </si>
  <si>
    <t>42000229660</t>
  </si>
  <si>
    <t>OG XL Charcoal Chimney Starter</t>
  </si>
  <si>
    <t>88828409080</t>
  </si>
  <si>
    <t>UA ADULT BB BELT RED</t>
  </si>
  <si>
    <t>42000198252</t>
  </si>
  <si>
    <t>Deluxe Cookout Platter</t>
  </si>
  <si>
    <t>42000109632</t>
  </si>
  <si>
    <t>4 1/2 FT ALUMINUM CANOE PADDLE</t>
  </si>
  <si>
    <t>70308692244</t>
  </si>
  <si>
    <t>Hornet Archery Dodge Ball Bamboo Bow with Darts</t>
  </si>
  <si>
    <t>85731800806</t>
  </si>
  <si>
    <t>Cascade MTN Tech Alum TL Sngle</t>
  </si>
  <si>
    <t>75480623071</t>
  </si>
  <si>
    <t>MZRK 57" 1 PC CUE</t>
  </si>
  <si>
    <t>04369989101</t>
  </si>
  <si>
    <t>UM INPANT SM AUTO SZ10</t>
  </si>
  <si>
    <t>00928303003</t>
  </si>
  <si>
    <t>YOUTH BOXING GLV 8-12 RED</t>
  </si>
  <si>
    <t>42000044459</t>
  </si>
  <si>
    <t>4LB PAIR HAND WEIGHTS</t>
  </si>
  <si>
    <t>03314913255</t>
  </si>
  <si>
    <t>WOWZA BALLS</t>
  </si>
  <si>
    <t>84263110039</t>
  </si>
  <si>
    <t>SNAPSAFE LOCK BOX W/ KEY LOCK LG</t>
  </si>
  <si>
    <t>84270014580</t>
  </si>
  <si>
    <t>Quest Kids' Tracker</t>
  </si>
  <si>
    <t>63755696005</t>
  </si>
  <si>
    <t>3 BALL PK</t>
  </si>
  <si>
    <t>42000273324</t>
  </si>
  <si>
    <t>360 Flex Lighter</t>
  </si>
  <si>
    <t>67432625486</t>
  </si>
  <si>
    <t>SYN LEATHER M/L SHTNG GLV</t>
  </si>
  <si>
    <t>06614399933</t>
  </si>
  <si>
    <t>FOX40 SONIK BLAST CMG W/ LANYARD</t>
  </si>
  <si>
    <t>42000144208</t>
  </si>
  <si>
    <t>GW Meat Carrier:Grey</t>
  </si>
  <si>
    <t>84365310500</t>
  </si>
  <si>
    <t>Unisex Aviator Tween</t>
  </si>
  <si>
    <t>00075150275</t>
  </si>
  <si>
    <t>PRO WRIST WRAP THUMB</t>
  </si>
  <si>
    <t>42000160356</t>
  </si>
  <si>
    <t>20 oz Powder Coat Tumbler w/ L</t>
  </si>
  <si>
    <t>04369910012</t>
  </si>
  <si>
    <t>UM SWIVELS MACHINE SCREW</t>
  </si>
  <si>
    <t>85004800726</t>
  </si>
  <si>
    <t>Drop Dots Mini 3 pack</t>
  </si>
  <si>
    <t>42000060109</t>
  </si>
  <si>
    <t>ASO Kids' Logo Chair</t>
  </si>
  <si>
    <t>60870700509</t>
  </si>
  <si>
    <t>DSPLBL GLVS LRG 12 PK</t>
  </si>
  <si>
    <t>03355201891</t>
  </si>
  <si>
    <t>HL SUPER USA 10PAIR NRR33</t>
  </si>
  <si>
    <t>73449490141</t>
  </si>
  <si>
    <t>LEM NATURAL HOG CASING</t>
  </si>
  <si>
    <t>42000249348</t>
  </si>
  <si>
    <t>Youth Compression Arm Sl</t>
  </si>
  <si>
    <t>42000232402</t>
  </si>
  <si>
    <t>30 oz WATER BOTTLE</t>
  </si>
  <si>
    <t>02572546313</t>
  </si>
  <si>
    <t>Franklin Mini Brite Foam Balls in PDQ</t>
  </si>
  <si>
    <t>74549299251</t>
  </si>
  <si>
    <t>Rawlings Baseball Belt</t>
  </si>
  <si>
    <t>42000273424</t>
  </si>
  <si>
    <t>Pen Light</t>
  </si>
  <si>
    <t>42000106121</t>
  </si>
  <si>
    <t>GW Cut Resistant Gloves:Grey/Yellow</t>
  </si>
  <si>
    <t>72356019849</t>
  </si>
  <si>
    <t>BLK STALKER 2219 31"4"VNS</t>
  </si>
  <si>
    <t>04770868839</t>
  </si>
  <si>
    <t>Eagle Claw 30" Extendable Rod Holder</t>
  </si>
  <si>
    <t>31196068944</t>
  </si>
  <si>
    <t>SINGLE ROLL UNDRWRP PURPL</t>
  </si>
  <si>
    <t>08332133365</t>
  </si>
  <si>
    <t>RAW GLOVE LACING KIT BLK</t>
  </si>
  <si>
    <t>03501100071</t>
  </si>
  <si>
    <t>BELL RID ON 26" UNIV TUBE</t>
  </si>
  <si>
    <t>89345800134</t>
  </si>
  <si>
    <t>GIFT TIN CAMO REAL TREE</t>
  </si>
  <si>
    <t>05638900511</t>
  </si>
  <si>
    <t>CW-CGLNS 12 EGG CARRIER</t>
  </si>
  <si>
    <t>42000178125</t>
  </si>
  <si>
    <t>OS AGL</t>
  </si>
  <si>
    <t>42000178126</t>
  </si>
  <si>
    <t>ASO Multi Purpose Cart</t>
  </si>
  <si>
    <t>42000178129</t>
  </si>
  <si>
    <t>42000215037</t>
  </si>
  <si>
    <t>30" Vera Fire pit</t>
  </si>
  <si>
    <t>81178403101</t>
  </si>
  <si>
    <t>****Missing Barcode/UPC********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</si>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</sst>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\(&quot;$&quot;#,##0.00\)"/>
    <numFmt numFmtId="165" formatCode="[$-10409]&quot;$&quot;#,##0.00;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 wrapText="1" readingOrder="1"/>
    </xf>
    <xf numFmtId="0" fontId="2" fillId="0" borderId="1" xfId="0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165" fontId="2" fillId="0" borderId="1" xfId="0" applyNumberFormat="1" applyFont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left" vertical="top" wrapText="1" readingOrder="1"/>
    </xf>
    <xf numFmtId="164" fontId="3" fillId="3" borderId="1" xfId="0" applyNumberFormat="1" applyFont="1" applyFill="1" applyBorder="1" applyAlignment="1">
      <alignment horizontal="left" vertical="top" wrapText="1" readingOrder="1"/>
    </xf>
    <xf numFmtId="165" fontId="3" fillId="3" borderId="1" xfId="0" applyNumberFormat="1" applyFont="1" applyFill="1" applyBorder="1" applyAlignment="1">
      <alignment horizontal="left" vertical="top" wrapText="1" readingOrder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3"/>
  <sheetViews>
    <sheetView tabSelected="1" workbookViewId="0">
      <selection activeCell="K12" sqref="K12"/>
    </sheetView>
  </sheetViews>
  <sheetFormatPr defaultRowHeight="15" x14ac:dyDescent="0.25"/>
  <cols>
    <col min="1" max="1" width="17" style="8" customWidth="1"/>
    <col min="2" max="2" width="51.42578125" style="8" customWidth="1"/>
    <col min="3" max="3" width="12.140625" style="8" customWidth="1"/>
    <col min="4" max="4" width="16" style="8" customWidth="1"/>
    <col min="5" max="5" width="16.42578125" style="8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>
        <v>2</v>
      </c>
      <c r="D2" s="3">
        <f t="shared" ref="D2:D65" si="0">E2/C2</f>
        <v>1499.99</v>
      </c>
      <c r="E2" s="4">
        <v>2999.98</v>
      </c>
    </row>
    <row r="3" spans="1:5" x14ac:dyDescent="0.25">
      <c r="A3" s="2" t="s">
        <v>7</v>
      </c>
      <c r="B3" s="2" t="s">
        <v>8</v>
      </c>
      <c r="C3" s="2">
        <v>1</v>
      </c>
      <c r="D3" s="3">
        <f t="shared" si="0"/>
        <v>1499.99</v>
      </c>
      <c r="E3" s="4">
        <v>1499.99</v>
      </c>
    </row>
    <row r="4" spans="1:5" x14ac:dyDescent="0.25">
      <c r="A4" s="2" t="s">
        <v>9</v>
      </c>
      <c r="B4" s="2" t="s">
        <v>10</v>
      </c>
      <c r="C4" s="2">
        <v>1</v>
      </c>
      <c r="D4" s="3">
        <f t="shared" si="0"/>
        <v>1399.99</v>
      </c>
      <c r="E4" s="4">
        <v>1399.99</v>
      </c>
    </row>
    <row r="5" spans="1:5" x14ac:dyDescent="0.25">
      <c r="A5" s="2" t="s">
        <v>11</v>
      </c>
      <c r="B5" s="2" t="s">
        <v>12</v>
      </c>
      <c r="C5" s="2">
        <v>2</v>
      </c>
      <c r="D5" s="3">
        <f t="shared" si="0"/>
        <v>999.99</v>
      </c>
      <c r="E5" s="4">
        <v>1999.98</v>
      </c>
    </row>
    <row r="6" spans="1:5" x14ac:dyDescent="0.25">
      <c r="A6" s="2" t="s">
        <v>13</v>
      </c>
      <c r="B6" s="2" t="s">
        <v>14</v>
      </c>
      <c r="C6" s="2">
        <v>2</v>
      </c>
      <c r="D6" s="3">
        <f t="shared" si="0"/>
        <v>999.99</v>
      </c>
      <c r="E6" s="4">
        <v>1999.98</v>
      </c>
    </row>
    <row r="7" spans="1:5" x14ac:dyDescent="0.25">
      <c r="A7" s="2" t="s">
        <v>15</v>
      </c>
      <c r="B7" s="2" t="s">
        <v>16</v>
      </c>
      <c r="C7" s="2">
        <v>1</v>
      </c>
      <c r="D7" s="3">
        <f t="shared" si="0"/>
        <v>799.99</v>
      </c>
      <c r="E7" s="4">
        <v>799.99</v>
      </c>
    </row>
    <row r="8" spans="1:5" x14ac:dyDescent="0.25">
      <c r="A8" s="2" t="s">
        <v>17</v>
      </c>
      <c r="B8" s="2" t="s">
        <v>18</v>
      </c>
      <c r="C8" s="2">
        <v>1</v>
      </c>
      <c r="D8" s="3">
        <f t="shared" si="0"/>
        <v>799.99</v>
      </c>
      <c r="E8" s="4">
        <v>799.99</v>
      </c>
    </row>
    <row r="9" spans="1:5" x14ac:dyDescent="0.25">
      <c r="A9" s="2" t="s">
        <v>19</v>
      </c>
      <c r="B9" s="2" t="s">
        <v>20</v>
      </c>
      <c r="C9" s="2">
        <v>1</v>
      </c>
      <c r="D9" s="3">
        <f t="shared" si="0"/>
        <v>749.99</v>
      </c>
      <c r="E9" s="4">
        <v>749.99</v>
      </c>
    </row>
    <row r="10" spans="1:5" x14ac:dyDescent="0.25">
      <c r="A10" s="2" t="s">
        <v>21</v>
      </c>
      <c r="B10" s="2" t="s">
        <v>22</v>
      </c>
      <c r="C10" s="2">
        <v>1</v>
      </c>
      <c r="D10" s="3">
        <f t="shared" si="0"/>
        <v>699.99</v>
      </c>
      <c r="E10" s="4">
        <v>699.99</v>
      </c>
    </row>
    <row r="11" spans="1:5" x14ac:dyDescent="0.25">
      <c r="A11" s="2" t="s">
        <v>23</v>
      </c>
      <c r="B11" s="2" t="s">
        <v>24</v>
      </c>
      <c r="C11" s="2">
        <v>5</v>
      </c>
      <c r="D11" s="3">
        <f t="shared" si="0"/>
        <v>699.99</v>
      </c>
      <c r="E11" s="4">
        <v>3499.95</v>
      </c>
    </row>
    <row r="12" spans="1:5" x14ac:dyDescent="0.25">
      <c r="A12" s="2" t="s">
        <v>25</v>
      </c>
      <c r="B12" s="2" t="s">
        <v>26</v>
      </c>
      <c r="C12" s="2">
        <v>2</v>
      </c>
      <c r="D12" s="3">
        <f t="shared" si="0"/>
        <v>699.99</v>
      </c>
      <c r="E12" s="4">
        <v>1399.98</v>
      </c>
    </row>
    <row r="13" spans="1:5" x14ac:dyDescent="0.25">
      <c r="A13" s="2" t="s">
        <v>25</v>
      </c>
      <c r="B13" s="2" t="s">
        <v>26</v>
      </c>
      <c r="C13" s="2">
        <v>1</v>
      </c>
      <c r="D13" s="3">
        <f t="shared" si="0"/>
        <v>699.99</v>
      </c>
      <c r="E13" s="4">
        <v>699.99</v>
      </c>
    </row>
    <row r="14" spans="1:5" x14ac:dyDescent="0.25">
      <c r="A14" s="2" t="s">
        <v>27</v>
      </c>
      <c r="B14" s="2" t="s">
        <v>28</v>
      </c>
      <c r="C14" s="2">
        <v>1</v>
      </c>
      <c r="D14" s="3">
        <f t="shared" si="0"/>
        <v>599.99</v>
      </c>
      <c r="E14" s="4">
        <v>599.99</v>
      </c>
    </row>
    <row r="15" spans="1:5" x14ac:dyDescent="0.25">
      <c r="A15" s="2" t="s">
        <v>29</v>
      </c>
      <c r="B15" s="2" t="s">
        <v>30</v>
      </c>
      <c r="C15" s="2">
        <v>1</v>
      </c>
      <c r="D15" s="3">
        <f t="shared" si="0"/>
        <v>599.99</v>
      </c>
      <c r="E15" s="4">
        <v>599.99</v>
      </c>
    </row>
    <row r="16" spans="1:5" x14ac:dyDescent="0.25">
      <c r="A16" s="2" t="s">
        <v>31</v>
      </c>
      <c r="B16" s="2" t="s">
        <v>32</v>
      </c>
      <c r="C16" s="2">
        <v>2</v>
      </c>
      <c r="D16" s="3">
        <f t="shared" si="0"/>
        <v>599</v>
      </c>
      <c r="E16" s="4">
        <v>1198</v>
      </c>
    </row>
    <row r="17" spans="1:5" x14ac:dyDescent="0.25">
      <c r="A17" s="2" t="s">
        <v>33</v>
      </c>
      <c r="B17" s="2" t="s">
        <v>34</v>
      </c>
      <c r="C17" s="2">
        <v>1</v>
      </c>
      <c r="D17" s="3">
        <f t="shared" si="0"/>
        <v>549.99</v>
      </c>
      <c r="E17" s="4">
        <v>549.99</v>
      </c>
    </row>
    <row r="18" spans="1:5" x14ac:dyDescent="0.25">
      <c r="A18" s="2" t="s">
        <v>33</v>
      </c>
      <c r="B18" s="2" t="s">
        <v>34</v>
      </c>
      <c r="C18" s="2">
        <v>1</v>
      </c>
      <c r="D18" s="3">
        <f t="shared" si="0"/>
        <v>549.99</v>
      </c>
      <c r="E18" s="4">
        <v>549.99</v>
      </c>
    </row>
    <row r="19" spans="1:5" x14ac:dyDescent="0.25">
      <c r="A19" s="2" t="s">
        <v>35</v>
      </c>
      <c r="B19" s="2" t="s">
        <v>36</v>
      </c>
      <c r="C19" s="2">
        <v>1</v>
      </c>
      <c r="D19" s="3">
        <f t="shared" si="0"/>
        <v>549.99</v>
      </c>
      <c r="E19" s="4">
        <v>549.99</v>
      </c>
    </row>
    <row r="20" spans="1:5" x14ac:dyDescent="0.25">
      <c r="A20" s="2" t="s">
        <v>37</v>
      </c>
      <c r="B20" s="2" t="s">
        <v>38</v>
      </c>
      <c r="C20" s="2">
        <v>1</v>
      </c>
      <c r="D20" s="3">
        <f t="shared" si="0"/>
        <v>529.99</v>
      </c>
      <c r="E20" s="4">
        <v>529.99</v>
      </c>
    </row>
    <row r="21" spans="1:5" x14ac:dyDescent="0.25">
      <c r="A21" s="2" t="s">
        <v>37</v>
      </c>
      <c r="B21" s="2" t="s">
        <v>38</v>
      </c>
      <c r="C21" s="2">
        <v>1</v>
      </c>
      <c r="D21" s="3">
        <f t="shared" si="0"/>
        <v>529.99</v>
      </c>
      <c r="E21" s="4">
        <v>529.99</v>
      </c>
    </row>
    <row r="22" spans="1:5" x14ac:dyDescent="0.25">
      <c r="A22" s="2" t="s">
        <v>39</v>
      </c>
      <c r="B22" s="2" t="s">
        <v>40</v>
      </c>
      <c r="C22" s="2">
        <v>2</v>
      </c>
      <c r="D22" s="3">
        <f t="shared" si="0"/>
        <v>499.99</v>
      </c>
      <c r="E22" s="4">
        <v>999.98</v>
      </c>
    </row>
    <row r="23" spans="1:5" x14ac:dyDescent="0.25">
      <c r="A23" s="2" t="s">
        <v>41</v>
      </c>
      <c r="B23" s="2" t="s">
        <v>42</v>
      </c>
      <c r="C23" s="2">
        <v>1</v>
      </c>
      <c r="D23" s="3">
        <f t="shared" si="0"/>
        <v>499.99</v>
      </c>
      <c r="E23" s="4">
        <v>499.99</v>
      </c>
    </row>
    <row r="24" spans="1:5" x14ac:dyDescent="0.25">
      <c r="A24" s="2" t="s">
        <v>43</v>
      </c>
      <c r="B24" s="2" t="s">
        <v>44</v>
      </c>
      <c r="C24" s="2">
        <v>2</v>
      </c>
      <c r="D24" s="3">
        <f t="shared" si="0"/>
        <v>499.99</v>
      </c>
      <c r="E24" s="4">
        <v>999.98</v>
      </c>
    </row>
    <row r="25" spans="1:5" x14ac:dyDescent="0.25">
      <c r="A25" s="2" t="s">
        <v>45</v>
      </c>
      <c r="B25" s="2" t="s">
        <v>46</v>
      </c>
      <c r="C25" s="2">
        <v>2</v>
      </c>
      <c r="D25" s="3">
        <f t="shared" si="0"/>
        <v>499.99</v>
      </c>
      <c r="E25" s="4">
        <v>999.98</v>
      </c>
    </row>
    <row r="26" spans="1:5" x14ac:dyDescent="0.25">
      <c r="A26" s="2" t="s">
        <v>43</v>
      </c>
      <c r="B26" s="2" t="s">
        <v>44</v>
      </c>
      <c r="C26" s="2">
        <v>1</v>
      </c>
      <c r="D26" s="3">
        <f t="shared" si="0"/>
        <v>499.99</v>
      </c>
      <c r="E26" s="4">
        <v>499.99</v>
      </c>
    </row>
    <row r="27" spans="1:5" x14ac:dyDescent="0.25">
      <c r="A27" s="2" t="s">
        <v>47</v>
      </c>
      <c r="B27" s="2" t="s">
        <v>48</v>
      </c>
      <c r="C27" s="2">
        <v>1</v>
      </c>
      <c r="D27" s="3">
        <f t="shared" si="0"/>
        <v>499.99</v>
      </c>
      <c r="E27" s="4">
        <v>499.99</v>
      </c>
    </row>
    <row r="28" spans="1:5" x14ac:dyDescent="0.25">
      <c r="A28" s="2" t="s">
        <v>47</v>
      </c>
      <c r="B28" s="2" t="s">
        <v>48</v>
      </c>
      <c r="C28" s="2">
        <v>5</v>
      </c>
      <c r="D28" s="3">
        <f t="shared" si="0"/>
        <v>499.98999999999995</v>
      </c>
      <c r="E28" s="4">
        <v>2499.9499999999998</v>
      </c>
    </row>
    <row r="29" spans="1:5" x14ac:dyDescent="0.25">
      <c r="A29" s="2" t="s">
        <v>49</v>
      </c>
      <c r="B29" s="2" t="s">
        <v>50</v>
      </c>
      <c r="C29" s="2">
        <v>1</v>
      </c>
      <c r="D29" s="3">
        <f t="shared" si="0"/>
        <v>449.99</v>
      </c>
      <c r="E29" s="4">
        <v>449.99</v>
      </c>
    </row>
    <row r="30" spans="1:5" x14ac:dyDescent="0.25">
      <c r="A30" s="2" t="s">
        <v>51</v>
      </c>
      <c r="B30" s="2" t="s">
        <v>52</v>
      </c>
      <c r="C30" s="2">
        <v>1</v>
      </c>
      <c r="D30" s="3">
        <f t="shared" si="0"/>
        <v>399.99</v>
      </c>
      <c r="E30" s="4">
        <v>399.99</v>
      </c>
    </row>
    <row r="31" spans="1:5" x14ac:dyDescent="0.25">
      <c r="A31" s="2" t="s">
        <v>53</v>
      </c>
      <c r="B31" s="2" t="s">
        <v>54</v>
      </c>
      <c r="C31" s="2">
        <v>1</v>
      </c>
      <c r="D31" s="3">
        <f t="shared" si="0"/>
        <v>399.99</v>
      </c>
      <c r="E31" s="4">
        <v>399.99</v>
      </c>
    </row>
    <row r="32" spans="1:5" x14ac:dyDescent="0.25">
      <c r="A32" s="2" t="s">
        <v>55</v>
      </c>
      <c r="B32" s="2" t="s">
        <v>56</v>
      </c>
      <c r="C32" s="2">
        <v>2</v>
      </c>
      <c r="D32" s="3">
        <f t="shared" si="0"/>
        <v>399.99</v>
      </c>
      <c r="E32" s="4">
        <v>799.98</v>
      </c>
    </row>
    <row r="33" spans="1:5" x14ac:dyDescent="0.25">
      <c r="A33" s="2" t="s">
        <v>57</v>
      </c>
      <c r="B33" s="2" t="s">
        <v>58</v>
      </c>
      <c r="C33" s="2">
        <v>1</v>
      </c>
      <c r="D33" s="3">
        <f t="shared" si="0"/>
        <v>399.99</v>
      </c>
      <c r="E33" s="4">
        <v>399.99</v>
      </c>
    </row>
    <row r="34" spans="1:5" x14ac:dyDescent="0.25">
      <c r="A34" s="2" t="s">
        <v>59</v>
      </c>
      <c r="B34" s="2" t="s">
        <v>60</v>
      </c>
      <c r="C34" s="2">
        <v>4</v>
      </c>
      <c r="D34" s="3">
        <f t="shared" si="0"/>
        <v>399.99</v>
      </c>
      <c r="E34" s="4">
        <v>1599.96</v>
      </c>
    </row>
    <row r="35" spans="1:5" x14ac:dyDescent="0.25">
      <c r="A35" s="2" t="s">
        <v>61</v>
      </c>
      <c r="B35" s="2" t="s">
        <v>62</v>
      </c>
      <c r="C35" s="2">
        <v>3</v>
      </c>
      <c r="D35" s="3">
        <f t="shared" si="0"/>
        <v>399.99</v>
      </c>
      <c r="E35" s="4">
        <v>1199.97</v>
      </c>
    </row>
    <row r="36" spans="1:5" x14ac:dyDescent="0.25">
      <c r="A36" s="2" t="s">
        <v>63</v>
      </c>
      <c r="B36" s="2" t="s">
        <v>64</v>
      </c>
      <c r="C36" s="2">
        <v>1</v>
      </c>
      <c r="D36" s="3">
        <f t="shared" si="0"/>
        <v>399.99</v>
      </c>
      <c r="E36" s="4">
        <v>399.99</v>
      </c>
    </row>
    <row r="37" spans="1:5" x14ac:dyDescent="0.25">
      <c r="A37" s="2" t="s">
        <v>65</v>
      </c>
      <c r="B37" s="2" t="s">
        <v>66</v>
      </c>
      <c r="C37" s="2">
        <v>1</v>
      </c>
      <c r="D37" s="3">
        <f t="shared" si="0"/>
        <v>399.99</v>
      </c>
      <c r="E37" s="4">
        <v>399.99</v>
      </c>
    </row>
    <row r="38" spans="1:5" x14ac:dyDescent="0.25">
      <c r="A38" s="2" t="s">
        <v>67</v>
      </c>
      <c r="B38" s="2" t="s">
        <v>68</v>
      </c>
      <c r="C38" s="2">
        <v>1</v>
      </c>
      <c r="D38" s="3">
        <f t="shared" si="0"/>
        <v>399.99</v>
      </c>
      <c r="E38" s="4">
        <v>399.99</v>
      </c>
    </row>
    <row r="39" spans="1:5" x14ac:dyDescent="0.25">
      <c r="A39" s="2" t="s">
        <v>69</v>
      </c>
      <c r="B39" s="2" t="s">
        <v>70</v>
      </c>
      <c r="C39" s="2">
        <v>1</v>
      </c>
      <c r="D39" s="3">
        <f t="shared" si="0"/>
        <v>399.99</v>
      </c>
      <c r="E39" s="4">
        <v>399.99</v>
      </c>
    </row>
    <row r="40" spans="1:5" x14ac:dyDescent="0.25">
      <c r="A40" s="2" t="s">
        <v>51</v>
      </c>
      <c r="B40" s="2" t="s">
        <v>52</v>
      </c>
      <c r="C40" s="2">
        <v>1</v>
      </c>
      <c r="D40" s="3">
        <f t="shared" si="0"/>
        <v>399.99</v>
      </c>
      <c r="E40" s="4">
        <v>399.99</v>
      </c>
    </row>
    <row r="41" spans="1:5" x14ac:dyDescent="0.25">
      <c r="A41" s="2" t="s">
        <v>71</v>
      </c>
      <c r="B41" s="2" t="s">
        <v>72</v>
      </c>
      <c r="C41" s="2">
        <v>1</v>
      </c>
      <c r="D41" s="3">
        <f t="shared" si="0"/>
        <v>399.99</v>
      </c>
      <c r="E41" s="4">
        <v>399.99</v>
      </c>
    </row>
    <row r="42" spans="1:5" x14ac:dyDescent="0.25">
      <c r="A42" s="2" t="s">
        <v>73</v>
      </c>
      <c r="B42" s="2" t="s">
        <v>74</v>
      </c>
      <c r="C42" s="2">
        <v>1</v>
      </c>
      <c r="D42" s="3">
        <f t="shared" si="0"/>
        <v>399.99</v>
      </c>
      <c r="E42" s="4">
        <v>399.99</v>
      </c>
    </row>
    <row r="43" spans="1:5" x14ac:dyDescent="0.25">
      <c r="A43" s="2" t="s">
        <v>75</v>
      </c>
      <c r="B43" s="2" t="s">
        <v>76</v>
      </c>
      <c r="C43" s="2">
        <v>1</v>
      </c>
      <c r="D43" s="3">
        <f t="shared" si="0"/>
        <v>379.99</v>
      </c>
      <c r="E43" s="4">
        <v>379.99</v>
      </c>
    </row>
    <row r="44" spans="1:5" x14ac:dyDescent="0.25">
      <c r="A44" s="2" t="s">
        <v>77</v>
      </c>
      <c r="B44" s="2" t="s">
        <v>78</v>
      </c>
      <c r="C44" s="2">
        <v>6</v>
      </c>
      <c r="D44" s="3">
        <f t="shared" si="0"/>
        <v>349.99</v>
      </c>
      <c r="E44" s="4">
        <v>2099.94</v>
      </c>
    </row>
    <row r="45" spans="1:5" x14ac:dyDescent="0.25">
      <c r="A45" s="2" t="s">
        <v>79</v>
      </c>
      <c r="B45" s="2" t="s">
        <v>80</v>
      </c>
      <c r="C45" s="2">
        <v>1</v>
      </c>
      <c r="D45" s="3">
        <f t="shared" si="0"/>
        <v>349.99</v>
      </c>
      <c r="E45" s="4">
        <v>349.99</v>
      </c>
    </row>
    <row r="46" spans="1:5" x14ac:dyDescent="0.25">
      <c r="A46" s="2" t="s">
        <v>81</v>
      </c>
      <c r="B46" s="2" t="s">
        <v>82</v>
      </c>
      <c r="C46" s="2">
        <v>2</v>
      </c>
      <c r="D46" s="3">
        <f t="shared" si="0"/>
        <v>349.99</v>
      </c>
      <c r="E46" s="4">
        <v>699.98</v>
      </c>
    </row>
    <row r="47" spans="1:5" x14ac:dyDescent="0.25">
      <c r="A47" s="2" t="s">
        <v>83</v>
      </c>
      <c r="B47" s="2" t="s">
        <v>84</v>
      </c>
      <c r="C47" s="2">
        <v>1</v>
      </c>
      <c r="D47" s="3">
        <f t="shared" si="0"/>
        <v>349.99</v>
      </c>
      <c r="E47" s="4">
        <v>349.99</v>
      </c>
    </row>
    <row r="48" spans="1:5" x14ac:dyDescent="0.25">
      <c r="A48" s="2" t="s">
        <v>85</v>
      </c>
      <c r="B48" s="2" t="s">
        <v>86</v>
      </c>
      <c r="C48" s="2">
        <v>1</v>
      </c>
      <c r="D48" s="3">
        <f t="shared" si="0"/>
        <v>349.99</v>
      </c>
      <c r="E48" s="4">
        <v>349.99</v>
      </c>
    </row>
    <row r="49" spans="1:5" x14ac:dyDescent="0.25">
      <c r="A49" s="2" t="s">
        <v>87</v>
      </c>
      <c r="B49" s="2" t="s">
        <v>88</v>
      </c>
      <c r="C49" s="2">
        <v>1</v>
      </c>
      <c r="D49" s="3">
        <f t="shared" si="0"/>
        <v>349.99</v>
      </c>
      <c r="E49" s="4">
        <v>349.99</v>
      </c>
    </row>
    <row r="50" spans="1:5" x14ac:dyDescent="0.25">
      <c r="A50" s="2" t="s">
        <v>89</v>
      </c>
      <c r="B50" s="2" t="s">
        <v>90</v>
      </c>
      <c r="C50" s="2">
        <v>1</v>
      </c>
      <c r="D50" s="3">
        <f t="shared" si="0"/>
        <v>349.99</v>
      </c>
      <c r="E50" s="4">
        <v>349.99</v>
      </c>
    </row>
    <row r="51" spans="1:5" x14ac:dyDescent="0.25">
      <c r="A51" s="2" t="s">
        <v>91</v>
      </c>
      <c r="B51" s="2" t="s">
        <v>92</v>
      </c>
      <c r="C51" s="2">
        <v>1</v>
      </c>
      <c r="D51" s="3">
        <f t="shared" si="0"/>
        <v>349.99</v>
      </c>
      <c r="E51" s="4">
        <v>349.99</v>
      </c>
    </row>
    <row r="52" spans="1:5" x14ac:dyDescent="0.25">
      <c r="A52" s="2" t="s">
        <v>93</v>
      </c>
      <c r="B52" s="2" t="s">
        <v>94</v>
      </c>
      <c r="C52" s="2">
        <v>1</v>
      </c>
      <c r="D52" s="3">
        <f t="shared" si="0"/>
        <v>349.99</v>
      </c>
      <c r="E52" s="4">
        <v>349.99</v>
      </c>
    </row>
    <row r="53" spans="1:5" x14ac:dyDescent="0.25">
      <c r="A53" s="2" t="s">
        <v>95</v>
      </c>
      <c r="B53" s="2" t="s">
        <v>88</v>
      </c>
      <c r="C53" s="2">
        <v>1</v>
      </c>
      <c r="D53" s="3">
        <f t="shared" si="0"/>
        <v>349.99</v>
      </c>
      <c r="E53" s="4">
        <v>349.99</v>
      </c>
    </row>
    <row r="54" spans="1:5" x14ac:dyDescent="0.25">
      <c r="A54" s="2" t="s">
        <v>96</v>
      </c>
      <c r="B54" s="2" t="s">
        <v>97</v>
      </c>
      <c r="C54" s="2">
        <v>1</v>
      </c>
      <c r="D54" s="3">
        <f t="shared" si="0"/>
        <v>339.99</v>
      </c>
      <c r="E54" s="4">
        <v>339.99</v>
      </c>
    </row>
    <row r="55" spans="1:5" x14ac:dyDescent="0.25">
      <c r="A55" s="2" t="s">
        <v>98</v>
      </c>
      <c r="B55" s="2" t="s">
        <v>99</v>
      </c>
      <c r="C55" s="2">
        <v>1</v>
      </c>
      <c r="D55" s="3">
        <f t="shared" si="0"/>
        <v>319.99</v>
      </c>
      <c r="E55" s="4">
        <v>319.99</v>
      </c>
    </row>
    <row r="56" spans="1:5" x14ac:dyDescent="0.25">
      <c r="A56" s="2" t="s">
        <v>100</v>
      </c>
      <c r="B56" s="2" t="s">
        <v>101</v>
      </c>
      <c r="C56" s="2">
        <v>1</v>
      </c>
      <c r="D56" s="3">
        <f t="shared" si="0"/>
        <v>299.99</v>
      </c>
      <c r="E56" s="4">
        <v>299.99</v>
      </c>
    </row>
    <row r="57" spans="1:5" x14ac:dyDescent="0.25">
      <c r="A57" s="2" t="s">
        <v>102</v>
      </c>
      <c r="B57" s="2" t="s">
        <v>103</v>
      </c>
      <c r="C57" s="2">
        <v>1</v>
      </c>
      <c r="D57" s="3">
        <f t="shared" si="0"/>
        <v>299.99</v>
      </c>
      <c r="E57" s="4">
        <v>299.99</v>
      </c>
    </row>
    <row r="58" spans="1:5" x14ac:dyDescent="0.25">
      <c r="A58" s="2" t="s">
        <v>104</v>
      </c>
      <c r="B58" s="2" t="s">
        <v>105</v>
      </c>
      <c r="C58" s="2">
        <v>1</v>
      </c>
      <c r="D58" s="3">
        <f t="shared" si="0"/>
        <v>299.99</v>
      </c>
      <c r="E58" s="4">
        <v>299.99</v>
      </c>
    </row>
    <row r="59" spans="1:5" x14ac:dyDescent="0.25">
      <c r="A59" s="2" t="s">
        <v>106</v>
      </c>
      <c r="B59" s="2" t="s">
        <v>107</v>
      </c>
      <c r="C59" s="2">
        <v>2</v>
      </c>
      <c r="D59" s="3">
        <f t="shared" si="0"/>
        <v>299.99</v>
      </c>
      <c r="E59" s="4">
        <v>599.98</v>
      </c>
    </row>
    <row r="60" spans="1:5" x14ac:dyDescent="0.25">
      <c r="A60" s="2" t="s">
        <v>108</v>
      </c>
      <c r="B60" s="2" t="s">
        <v>109</v>
      </c>
      <c r="C60" s="2">
        <v>1</v>
      </c>
      <c r="D60" s="3">
        <f t="shared" si="0"/>
        <v>299.99</v>
      </c>
      <c r="E60" s="4">
        <v>299.99</v>
      </c>
    </row>
    <row r="61" spans="1:5" x14ac:dyDescent="0.25">
      <c r="A61" s="2" t="s">
        <v>110</v>
      </c>
      <c r="B61" s="2" t="s">
        <v>111</v>
      </c>
      <c r="C61" s="2">
        <v>1</v>
      </c>
      <c r="D61" s="3">
        <f t="shared" si="0"/>
        <v>299.99</v>
      </c>
      <c r="E61" s="4">
        <v>299.99</v>
      </c>
    </row>
    <row r="62" spans="1:5" x14ac:dyDescent="0.25">
      <c r="A62" s="2" t="s">
        <v>112</v>
      </c>
      <c r="B62" s="2" t="s">
        <v>113</v>
      </c>
      <c r="C62" s="2">
        <v>1</v>
      </c>
      <c r="D62" s="3">
        <f t="shared" si="0"/>
        <v>299.99</v>
      </c>
      <c r="E62" s="4">
        <v>299.99</v>
      </c>
    </row>
    <row r="63" spans="1:5" x14ac:dyDescent="0.25">
      <c r="A63" s="2" t="s">
        <v>114</v>
      </c>
      <c r="B63" s="2" t="s">
        <v>115</v>
      </c>
      <c r="C63" s="2">
        <v>1</v>
      </c>
      <c r="D63" s="3">
        <f t="shared" si="0"/>
        <v>299.99</v>
      </c>
      <c r="E63" s="4">
        <v>299.99</v>
      </c>
    </row>
    <row r="64" spans="1:5" x14ac:dyDescent="0.25">
      <c r="A64" s="2" t="s">
        <v>116</v>
      </c>
      <c r="B64" s="2" t="s">
        <v>117</v>
      </c>
      <c r="C64" s="2">
        <v>1</v>
      </c>
      <c r="D64" s="3">
        <f t="shared" si="0"/>
        <v>299.99</v>
      </c>
      <c r="E64" s="4">
        <v>299.99</v>
      </c>
    </row>
    <row r="65" spans="1:5" x14ac:dyDescent="0.25">
      <c r="A65" s="2" t="s">
        <v>118</v>
      </c>
      <c r="B65" s="2" t="s">
        <v>119</v>
      </c>
      <c r="C65" s="2">
        <v>8</v>
      </c>
      <c r="D65" s="3">
        <f t="shared" si="0"/>
        <v>299.99</v>
      </c>
      <c r="E65" s="4">
        <v>2399.92</v>
      </c>
    </row>
    <row r="66" spans="1:5" x14ac:dyDescent="0.25">
      <c r="A66" s="2" t="s">
        <v>120</v>
      </c>
      <c r="B66" s="2" t="s">
        <v>121</v>
      </c>
      <c r="C66" s="2">
        <v>1</v>
      </c>
      <c r="D66" s="3">
        <f t="shared" ref="D66:D129" si="1">E66/C66</f>
        <v>299.99</v>
      </c>
      <c r="E66" s="4">
        <v>299.99</v>
      </c>
    </row>
    <row r="67" spans="1:5" x14ac:dyDescent="0.25">
      <c r="A67" s="2" t="s">
        <v>118</v>
      </c>
      <c r="B67" s="2" t="s">
        <v>119</v>
      </c>
      <c r="C67" s="2">
        <v>2</v>
      </c>
      <c r="D67" s="3">
        <f t="shared" si="1"/>
        <v>299.99</v>
      </c>
      <c r="E67" s="4">
        <v>599.98</v>
      </c>
    </row>
    <row r="68" spans="1:5" x14ac:dyDescent="0.25">
      <c r="A68" s="2" t="s">
        <v>122</v>
      </c>
      <c r="B68" s="2" t="s">
        <v>94</v>
      </c>
      <c r="C68" s="2">
        <v>1</v>
      </c>
      <c r="D68" s="3">
        <f t="shared" si="1"/>
        <v>299.99</v>
      </c>
      <c r="E68" s="4">
        <v>299.99</v>
      </c>
    </row>
    <row r="69" spans="1:5" x14ac:dyDescent="0.25">
      <c r="A69" s="2" t="s">
        <v>118</v>
      </c>
      <c r="B69" s="2" t="s">
        <v>119</v>
      </c>
      <c r="C69" s="2">
        <v>1</v>
      </c>
      <c r="D69" s="3">
        <f t="shared" si="1"/>
        <v>299.99</v>
      </c>
      <c r="E69" s="4">
        <v>299.99</v>
      </c>
    </row>
    <row r="70" spans="1:5" x14ac:dyDescent="0.25">
      <c r="A70" s="2" t="s">
        <v>123</v>
      </c>
      <c r="B70" s="2" t="s">
        <v>124</v>
      </c>
      <c r="C70" s="2">
        <v>1</v>
      </c>
      <c r="D70" s="3">
        <f t="shared" si="1"/>
        <v>299.99</v>
      </c>
      <c r="E70" s="4">
        <v>299.99</v>
      </c>
    </row>
    <row r="71" spans="1:5" x14ac:dyDescent="0.25">
      <c r="A71" s="2" t="s">
        <v>118</v>
      </c>
      <c r="B71" s="2" t="s">
        <v>119</v>
      </c>
      <c r="C71" s="2">
        <v>1</v>
      </c>
      <c r="D71" s="3">
        <f t="shared" si="1"/>
        <v>299.99</v>
      </c>
      <c r="E71" s="4">
        <v>299.99</v>
      </c>
    </row>
    <row r="72" spans="1:5" x14ac:dyDescent="0.25">
      <c r="A72" s="2" t="s">
        <v>106</v>
      </c>
      <c r="B72" s="2" t="s">
        <v>107</v>
      </c>
      <c r="C72" s="2">
        <v>1</v>
      </c>
      <c r="D72" s="3">
        <f t="shared" si="1"/>
        <v>299.99</v>
      </c>
      <c r="E72" s="4">
        <v>299.99</v>
      </c>
    </row>
    <row r="73" spans="1:5" x14ac:dyDescent="0.25">
      <c r="A73" s="2" t="s">
        <v>125</v>
      </c>
      <c r="B73" s="2" t="s">
        <v>126</v>
      </c>
      <c r="C73" s="2">
        <v>1</v>
      </c>
      <c r="D73" s="3">
        <f t="shared" si="1"/>
        <v>299.99</v>
      </c>
      <c r="E73" s="4">
        <v>299.99</v>
      </c>
    </row>
    <row r="74" spans="1:5" x14ac:dyDescent="0.25">
      <c r="A74" s="2" t="s">
        <v>125</v>
      </c>
      <c r="B74" s="2" t="s">
        <v>126</v>
      </c>
      <c r="C74" s="2">
        <v>1</v>
      </c>
      <c r="D74" s="3">
        <f t="shared" si="1"/>
        <v>299.99</v>
      </c>
      <c r="E74" s="4">
        <v>299.99</v>
      </c>
    </row>
    <row r="75" spans="1:5" x14ac:dyDescent="0.25">
      <c r="A75" s="2" t="s">
        <v>114</v>
      </c>
      <c r="B75" s="2" t="s">
        <v>115</v>
      </c>
      <c r="C75" s="2">
        <v>1</v>
      </c>
      <c r="D75" s="3">
        <f t="shared" si="1"/>
        <v>299.99</v>
      </c>
      <c r="E75" s="4">
        <v>299.99</v>
      </c>
    </row>
    <row r="76" spans="1:5" x14ac:dyDescent="0.25">
      <c r="A76" s="2" t="s">
        <v>122</v>
      </c>
      <c r="B76" s="2" t="s">
        <v>94</v>
      </c>
      <c r="C76" s="2">
        <v>1</v>
      </c>
      <c r="D76" s="3">
        <f t="shared" si="1"/>
        <v>299.99</v>
      </c>
      <c r="E76" s="4">
        <v>299.99</v>
      </c>
    </row>
    <row r="77" spans="1:5" x14ac:dyDescent="0.25">
      <c r="A77" s="2" t="s">
        <v>118</v>
      </c>
      <c r="B77" s="2" t="s">
        <v>119</v>
      </c>
      <c r="C77" s="2">
        <v>2</v>
      </c>
      <c r="D77" s="3">
        <f t="shared" si="1"/>
        <v>299.99</v>
      </c>
      <c r="E77" s="4">
        <v>599.98</v>
      </c>
    </row>
    <row r="78" spans="1:5" x14ac:dyDescent="0.25">
      <c r="A78" s="2" t="s">
        <v>127</v>
      </c>
      <c r="B78" s="2" t="s">
        <v>128</v>
      </c>
      <c r="C78" s="2">
        <v>1</v>
      </c>
      <c r="D78" s="3">
        <f t="shared" si="1"/>
        <v>299.99</v>
      </c>
      <c r="E78" s="4">
        <v>299.99</v>
      </c>
    </row>
    <row r="79" spans="1:5" x14ac:dyDescent="0.25">
      <c r="A79" s="2" t="s">
        <v>118</v>
      </c>
      <c r="B79" s="2" t="s">
        <v>119</v>
      </c>
      <c r="C79" s="2">
        <v>2</v>
      </c>
      <c r="D79" s="3">
        <f t="shared" si="1"/>
        <v>299.99</v>
      </c>
      <c r="E79" s="4">
        <v>599.98</v>
      </c>
    </row>
    <row r="80" spans="1:5" x14ac:dyDescent="0.25">
      <c r="A80" s="2" t="s">
        <v>129</v>
      </c>
      <c r="B80" s="2" t="s">
        <v>130</v>
      </c>
      <c r="C80" s="2">
        <v>1</v>
      </c>
      <c r="D80" s="3">
        <f t="shared" si="1"/>
        <v>279.99</v>
      </c>
      <c r="E80" s="4">
        <v>279.99</v>
      </c>
    </row>
    <row r="81" spans="1:5" x14ac:dyDescent="0.25">
      <c r="A81" s="2" t="s">
        <v>131</v>
      </c>
      <c r="B81" s="2" t="s">
        <v>132</v>
      </c>
      <c r="C81" s="2">
        <v>1</v>
      </c>
      <c r="D81" s="3">
        <f t="shared" si="1"/>
        <v>279.99</v>
      </c>
      <c r="E81" s="4">
        <v>279.99</v>
      </c>
    </row>
    <row r="82" spans="1:5" x14ac:dyDescent="0.25">
      <c r="A82" s="2" t="s">
        <v>133</v>
      </c>
      <c r="B82" s="2" t="s">
        <v>134</v>
      </c>
      <c r="C82" s="2">
        <v>1</v>
      </c>
      <c r="D82" s="3">
        <f t="shared" si="1"/>
        <v>269.99</v>
      </c>
      <c r="E82" s="4">
        <v>269.99</v>
      </c>
    </row>
    <row r="83" spans="1:5" x14ac:dyDescent="0.25">
      <c r="A83" s="2" t="s">
        <v>135</v>
      </c>
      <c r="B83" s="2" t="s">
        <v>136</v>
      </c>
      <c r="C83" s="2">
        <v>1</v>
      </c>
      <c r="D83" s="3">
        <f t="shared" si="1"/>
        <v>259.99</v>
      </c>
      <c r="E83" s="4">
        <v>259.99</v>
      </c>
    </row>
    <row r="84" spans="1:5" x14ac:dyDescent="0.25">
      <c r="A84" s="2" t="s">
        <v>137</v>
      </c>
      <c r="B84" s="2" t="s">
        <v>138</v>
      </c>
      <c r="C84" s="2">
        <v>1</v>
      </c>
      <c r="D84" s="3">
        <f t="shared" si="1"/>
        <v>259.99</v>
      </c>
      <c r="E84" s="4">
        <v>259.99</v>
      </c>
    </row>
    <row r="85" spans="1:5" x14ac:dyDescent="0.25">
      <c r="A85" s="2" t="s">
        <v>139</v>
      </c>
      <c r="B85" s="2" t="s">
        <v>140</v>
      </c>
      <c r="C85" s="2">
        <v>1</v>
      </c>
      <c r="D85" s="3">
        <f t="shared" si="1"/>
        <v>259.99</v>
      </c>
      <c r="E85" s="4">
        <v>259.99</v>
      </c>
    </row>
    <row r="86" spans="1:5" x14ac:dyDescent="0.25">
      <c r="A86" s="2" t="s">
        <v>141</v>
      </c>
      <c r="B86" s="2" t="s">
        <v>142</v>
      </c>
      <c r="C86" s="2">
        <v>10</v>
      </c>
      <c r="D86" s="3">
        <f t="shared" si="1"/>
        <v>249.99</v>
      </c>
      <c r="E86" s="4">
        <v>2499.9</v>
      </c>
    </row>
    <row r="87" spans="1:5" x14ac:dyDescent="0.25">
      <c r="A87" s="2" t="s">
        <v>143</v>
      </c>
      <c r="B87" s="2" t="s">
        <v>144</v>
      </c>
      <c r="C87" s="2">
        <v>1</v>
      </c>
      <c r="D87" s="3">
        <f t="shared" si="1"/>
        <v>249.99</v>
      </c>
      <c r="E87" s="4">
        <v>249.99</v>
      </c>
    </row>
    <row r="88" spans="1:5" x14ac:dyDescent="0.25">
      <c r="A88" s="2" t="s">
        <v>145</v>
      </c>
      <c r="B88" s="2" t="s">
        <v>146</v>
      </c>
      <c r="C88" s="2">
        <v>1</v>
      </c>
      <c r="D88" s="3">
        <f t="shared" si="1"/>
        <v>249.99</v>
      </c>
      <c r="E88" s="4">
        <v>249.99</v>
      </c>
    </row>
    <row r="89" spans="1:5" x14ac:dyDescent="0.25">
      <c r="A89" s="2" t="s">
        <v>147</v>
      </c>
      <c r="B89" s="2" t="s">
        <v>148</v>
      </c>
      <c r="C89" s="2">
        <v>7</v>
      </c>
      <c r="D89" s="3">
        <f t="shared" si="1"/>
        <v>249.99</v>
      </c>
      <c r="E89" s="4">
        <v>1749.93</v>
      </c>
    </row>
    <row r="90" spans="1:5" x14ac:dyDescent="0.25">
      <c r="A90" s="2" t="s">
        <v>149</v>
      </c>
      <c r="B90" s="2" t="s">
        <v>150</v>
      </c>
      <c r="C90" s="2">
        <v>5</v>
      </c>
      <c r="D90" s="3">
        <f t="shared" si="1"/>
        <v>249.99</v>
      </c>
      <c r="E90" s="4">
        <v>1249.95</v>
      </c>
    </row>
    <row r="91" spans="1:5" x14ac:dyDescent="0.25">
      <c r="A91" s="2" t="s">
        <v>151</v>
      </c>
      <c r="B91" s="2" t="s">
        <v>152</v>
      </c>
      <c r="C91" s="2">
        <v>2</v>
      </c>
      <c r="D91" s="3">
        <f t="shared" si="1"/>
        <v>249.99</v>
      </c>
      <c r="E91" s="4">
        <v>499.98</v>
      </c>
    </row>
    <row r="92" spans="1:5" x14ac:dyDescent="0.25">
      <c r="A92" s="2" t="s">
        <v>151</v>
      </c>
      <c r="B92" s="2" t="s">
        <v>152</v>
      </c>
      <c r="C92" s="2">
        <v>1</v>
      </c>
      <c r="D92" s="3">
        <f t="shared" si="1"/>
        <v>249.99</v>
      </c>
      <c r="E92" s="4">
        <v>249.99</v>
      </c>
    </row>
    <row r="93" spans="1:5" x14ac:dyDescent="0.25">
      <c r="A93" s="2" t="s">
        <v>151</v>
      </c>
      <c r="B93" s="2" t="s">
        <v>152</v>
      </c>
      <c r="C93" s="2">
        <v>2</v>
      </c>
      <c r="D93" s="3">
        <f t="shared" si="1"/>
        <v>249.99</v>
      </c>
      <c r="E93" s="4">
        <v>499.98</v>
      </c>
    </row>
    <row r="94" spans="1:5" x14ac:dyDescent="0.25">
      <c r="A94" s="2" t="s">
        <v>153</v>
      </c>
      <c r="B94" s="2" t="s">
        <v>154</v>
      </c>
      <c r="C94" s="2">
        <v>1</v>
      </c>
      <c r="D94" s="3">
        <f t="shared" si="1"/>
        <v>249.99</v>
      </c>
      <c r="E94" s="4">
        <v>249.99</v>
      </c>
    </row>
    <row r="95" spans="1:5" x14ac:dyDescent="0.25">
      <c r="A95" s="2" t="s">
        <v>155</v>
      </c>
      <c r="B95" s="2" t="s">
        <v>156</v>
      </c>
      <c r="C95" s="2">
        <v>1</v>
      </c>
      <c r="D95" s="3">
        <f t="shared" si="1"/>
        <v>249.99</v>
      </c>
      <c r="E95" s="4">
        <v>249.99</v>
      </c>
    </row>
    <row r="96" spans="1:5" x14ac:dyDescent="0.25">
      <c r="A96" s="2" t="s">
        <v>141</v>
      </c>
      <c r="B96" s="2" t="s">
        <v>142</v>
      </c>
      <c r="C96" s="2">
        <v>1</v>
      </c>
      <c r="D96" s="3">
        <f t="shared" si="1"/>
        <v>249.99</v>
      </c>
      <c r="E96" s="4">
        <v>249.99</v>
      </c>
    </row>
    <row r="97" spans="1:5" x14ac:dyDescent="0.25">
      <c r="A97" s="2" t="s">
        <v>157</v>
      </c>
      <c r="B97" s="2" t="s">
        <v>158</v>
      </c>
      <c r="C97" s="2">
        <v>1</v>
      </c>
      <c r="D97" s="3">
        <f t="shared" si="1"/>
        <v>249.99</v>
      </c>
      <c r="E97" s="4">
        <v>249.99</v>
      </c>
    </row>
    <row r="98" spans="1:5" x14ac:dyDescent="0.25">
      <c r="A98" s="2" t="s">
        <v>157</v>
      </c>
      <c r="B98" s="2" t="s">
        <v>158</v>
      </c>
      <c r="C98" s="2">
        <v>2</v>
      </c>
      <c r="D98" s="3">
        <f t="shared" si="1"/>
        <v>249.99</v>
      </c>
      <c r="E98" s="4">
        <v>499.98</v>
      </c>
    </row>
    <row r="99" spans="1:5" x14ac:dyDescent="0.25">
      <c r="A99" s="2" t="s">
        <v>151</v>
      </c>
      <c r="B99" s="2" t="s">
        <v>152</v>
      </c>
      <c r="C99" s="2">
        <v>1</v>
      </c>
      <c r="D99" s="3">
        <f t="shared" si="1"/>
        <v>249.99</v>
      </c>
      <c r="E99" s="4">
        <v>249.99</v>
      </c>
    </row>
    <row r="100" spans="1:5" x14ac:dyDescent="0.25">
      <c r="A100" s="2" t="s">
        <v>143</v>
      </c>
      <c r="B100" s="2" t="s">
        <v>144</v>
      </c>
      <c r="C100" s="2">
        <v>1</v>
      </c>
      <c r="D100" s="3">
        <f t="shared" si="1"/>
        <v>249.99</v>
      </c>
      <c r="E100" s="4">
        <v>249.99</v>
      </c>
    </row>
    <row r="101" spans="1:5" x14ac:dyDescent="0.25">
      <c r="A101" s="2" t="s">
        <v>155</v>
      </c>
      <c r="B101" s="2" t="s">
        <v>156</v>
      </c>
      <c r="C101" s="2">
        <v>1</v>
      </c>
      <c r="D101" s="3">
        <f t="shared" si="1"/>
        <v>249.99</v>
      </c>
      <c r="E101" s="4">
        <v>249.99</v>
      </c>
    </row>
    <row r="102" spans="1:5" x14ac:dyDescent="0.25">
      <c r="A102" s="2" t="s">
        <v>157</v>
      </c>
      <c r="B102" s="2" t="s">
        <v>158</v>
      </c>
      <c r="C102" s="2">
        <v>1</v>
      </c>
      <c r="D102" s="3">
        <f t="shared" si="1"/>
        <v>249.99</v>
      </c>
      <c r="E102" s="4">
        <v>249.99</v>
      </c>
    </row>
    <row r="103" spans="1:5" x14ac:dyDescent="0.25">
      <c r="A103" s="2" t="s">
        <v>159</v>
      </c>
      <c r="B103" s="2" t="s">
        <v>158</v>
      </c>
      <c r="C103" s="2">
        <v>1</v>
      </c>
      <c r="D103" s="3">
        <f t="shared" si="1"/>
        <v>249.99</v>
      </c>
      <c r="E103" s="4">
        <v>249.99</v>
      </c>
    </row>
    <row r="104" spans="1:5" x14ac:dyDescent="0.25">
      <c r="A104" s="2" t="s">
        <v>157</v>
      </c>
      <c r="B104" s="2" t="s">
        <v>158</v>
      </c>
      <c r="C104" s="2">
        <v>1</v>
      </c>
      <c r="D104" s="3">
        <f t="shared" si="1"/>
        <v>249.99</v>
      </c>
      <c r="E104" s="4">
        <v>249.99</v>
      </c>
    </row>
    <row r="105" spans="1:5" x14ac:dyDescent="0.25">
      <c r="A105" s="2" t="s">
        <v>159</v>
      </c>
      <c r="B105" s="2" t="s">
        <v>158</v>
      </c>
      <c r="C105" s="2">
        <v>1</v>
      </c>
      <c r="D105" s="3">
        <f t="shared" si="1"/>
        <v>249.99</v>
      </c>
      <c r="E105" s="4">
        <v>249.99</v>
      </c>
    </row>
    <row r="106" spans="1:5" x14ac:dyDescent="0.25">
      <c r="A106" s="2" t="s">
        <v>157</v>
      </c>
      <c r="B106" s="2" t="s">
        <v>158</v>
      </c>
      <c r="C106" s="2">
        <v>1</v>
      </c>
      <c r="D106" s="3">
        <f t="shared" si="1"/>
        <v>249.99</v>
      </c>
      <c r="E106" s="4">
        <v>249.99</v>
      </c>
    </row>
    <row r="107" spans="1:5" x14ac:dyDescent="0.25">
      <c r="A107" s="2" t="s">
        <v>160</v>
      </c>
      <c r="B107" s="2" t="s">
        <v>161</v>
      </c>
      <c r="C107" s="2">
        <v>1</v>
      </c>
      <c r="D107" s="3">
        <f t="shared" si="1"/>
        <v>239.99</v>
      </c>
      <c r="E107" s="4">
        <v>239.99</v>
      </c>
    </row>
    <row r="108" spans="1:5" x14ac:dyDescent="0.25">
      <c r="A108" s="2" t="s">
        <v>162</v>
      </c>
      <c r="B108" s="2" t="s">
        <v>163</v>
      </c>
      <c r="C108" s="2">
        <v>1</v>
      </c>
      <c r="D108" s="3">
        <f t="shared" si="1"/>
        <v>239.99</v>
      </c>
      <c r="E108" s="4">
        <v>239.99</v>
      </c>
    </row>
    <row r="109" spans="1:5" x14ac:dyDescent="0.25">
      <c r="A109" s="2" t="s">
        <v>164</v>
      </c>
      <c r="B109" s="2" t="s">
        <v>165</v>
      </c>
      <c r="C109" s="2">
        <v>1</v>
      </c>
      <c r="D109" s="3">
        <f t="shared" si="1"/>
        <v>235.99</v>
      </c>
      <c r="E109" s="4">
        <v>235.99</v>
      </c>
    </row>
    <row r="110" spans="1:5" x14ac:dyDescent="0.25">
      <c r="A110" s="2" t="s">
        <v>166</v>
      </c>
      <c r="B110" s="2" t="s">
        <v>167</v>
      </c>
      <c r="C110" s="2">
        <v>1</v>
      </c>
      <c r="D110" s="3">
        <f t="shared" si="1"/>
        <v>229.99</v>
      </c>
      <c r="E110" s="4">
        <v>229.99</v>
      </c>
    </row>
    <row r="111" spans="1:5" x14ac:dyDescent="0.25">
      <c r="A111" s="2" t="s">
        <v>168</v>
      </c>
      <c r="B111" s="2" t="s">
        <v>169</v>
      </c>
      <c r="C111" s="2">
        <v>1</v>
      </c>
      <c r="D111" s="3">
        <f t="shared" si="1"/>
        <v>229.99</v>
      </c>
      <c r="E111" s="4">
        <v>229.99</v>
      </c>
    </row>
    <row r="112" spans="1:5" x14ac:dyDescent="0.25">
      <c r="A112" s="2" t="s">
        <v>170</v>
      </c>
      <c r="B112" s="2" t="s">
        <v>171</v>
      </c>
      <c r="C112" s="2">
        <v>1</v>
      </c>
      <c r="D112" s="3">
        <f t="shared" si="1"/>
        <v>229.99</v>
      </c>
      <c r="E112" s="4">
        <v>229.99</v>
      </c>
    </row>
    <row r="113" spans="1:5" x14ac:dyDescent="0.25">
      <c r="A113" s="2" t="s">
        <v>172</v>
      </c>
      <c r="B113" s="2" t="s">
        <v>173</v>
      </c>
      <c r="C113" s="2">
        <v>1</v>
      </c>
      <c r="D113" s="3">
        <f t="shared" si="1"/>
        <v>221.99</v>
      </c>
      <c r="E113" s="4">
        <v>221.99</v>
      </c>
    </row>
    <row r="114" spans="1:5" x14ac:dyDescent="0.25">
      <c r="A114" s="2" t="s">
        <v>172</v>
      </c>
      <c r="B114" s="2" t="s">
        <v>173</v>
      </c>
      <c r="C114" s="2">
        <v>2</v>
      </c>
      <c r="D114" s="3">
        <f t="shared" si="1"/>
        <v>221.99</v>
      </c>
      <c r="E114" s="4">
        <v>443.98</v>
      </c>
    </row>
    <row r="115" spans="1:5" x14ac:dyDescent="0.25">
      <c r="A115" s="2" t="s">
        <v>174</v>
      </c>
      <c r="B115" s="2" t="s">
        <v>175</v>
      </c>
      <c r="C115" s="2">
        <v>1</v>
      </c>
      <c r="D115" s="3">
        <f t="shared" si="1"/>
        <v>219.99</v>
      </c>
      <c r="E115" s="4">
        <v>219.99</v>
      </c>
    </row>
    <row r="116" spans="1:5" x14ac:dyDescent="0.25">
      <c r="A116" s="2" t="s">
        <v>176</v>
      </c>
      <c r="B116" s="2" t="s">
        <v>177</v>
      </c>
      <c r="C116" s="2">
        <v>1</v>
      </c>
      <c r="D116" s="3">
        <f t="shared" si="1"/>
        <v>219.99</v>
      </c>
      <c r="E116" s="4">
        <v>219.99</v>
      </c>
    </row>
    <row r="117" spans="1:5" x14ac:dyDescent="0.25">
      <c r="A117" s="2" t="s">
        <v>178</v>
      </c>
      <c r="B117" s="2" t="s">
        <v>179</v>
      </c>
      <c r="C117" s="2">
        <v>1</v>
      </c>
      <c r="D117" s="3">
        <f t="shared" si="1"/>
        <v>209.99</v>
      </c>
      <c r="E117" s="4">
        <v>209.99</v>
      </c>
    </row>
    <row r="118" spans="1:5" x14ac:dyDescent="0.25">
      <c r="A118" s="2" t="s">
        <v>180</v>
      </c>
      <c r="B118" s="2" t="s">
        <v>181</v>
      </c>
      <c r="C118" s="2">
        <v>2</v>
      </c>
      <c r="D118" s="3">
        <f t="shared" si="1"/>
        <v>199.99</v>
      </c>
      <c r="E118" s="4">
        <v>399.98</v>
      </c>
    </row>
    <row r="119" spans="1:5" x14ac:dyDescent="0.25">
      <c r="A119" s="2" t="s">
        <v>182</v>
      </c>
      <c r="B119" s="2" t="s">
        <v>183</v>
      </c>
      <c r="C119" s="2">
        <v>3</v>
      </c>
      <c r="D119" s="3">
        <f t="shared" si="1"/>
        <v>199.99</v>
      </c>
      <c r="E119" s="4">
        <v>599.97</v>
      </c>
    </row>
    <row r="120" spans="1:5" x14ac:dyDescent="0.25">
      <c r="A120" s="2" t="s">
        <v>184</v>
      </c>
      <c r="B120" s="2" t="s">
        <v>185</v>
      </c>
      <c r="C120" s="2">
        <v>2</v>
      </c>
      <c r="D120" s="3">
        <f t="shared" si="1"/>
        <v>199.99</v>
      </c>
      <c r="E120" s="4">
        <v>399.98</v>
      </c>
    </row>
    <row r="121" spans="1:5" x14ac:dyDescent="0.25">
      <c r="A121" s="2" t="s">
        <v>186</v>
      </c>
      <c r="B121" s="2" t="s">
        <v>187</v>
      </c>
      <c r="C121" s="2">
        <v>1</v>
      </c>
      <c r="D121" s="3">
        <f t="shared" si="1"/>
        <v>199.99</v>
      </c>
      <c r="E121" s="4">
        <v>199.99</v>
      </c>
    </row>
    <row r="122" spans="1:5" x14ac:dyDescent="0.25">
      <c r="A122" s="2" t="s">
        <v>188</v>
      </c>
      <c r="B122" s="2" t="s">
        <v>189</v>
      </c>
      <c r="C122" s="2">
        <v>1</v>
      </c>
      <c r="D122" s="3">
        <f t="shared" si="1"/>
        <v>199.99</v>
      </c>
      <c r="E122" s="4">
        <v>199.99</v>
      </c>
    </row>
    <row r="123" spans="1:5" x14ac:dyDescent="0.25">
      <c r="A123" s="2" t="s">
        <v>190</v>
      </c>
      <c r="B123" s="2" t="s">
        <v>191</v>
      </c>
      <c r="C123" s="2">
        <v>1</v>
      </c>
      <c r="D123" s="3">
        <f t="shared" si="1"/>
        <v>199.99</v>
      </c>
      <c r="E123" s="4">
        <v>199.99</v>
      </c>
    </row>
    <row r="124" spans="1:5" x14ac:dyDescent="0.25">
      <c r="A124" s="2" t="s">
        <v>192</v>
      </c>
      <c r="B124" s="2" t="s">
        <v>193</v>
      </c>
      <c r="C124" s="2">
        <v>1</v>
      </c>
      <c r="D124" s="3">
        <f t="shared" si="1"/>
        <v>199.99</v>
      </c>
      <c r="E124" s="4">
        <v>199.99</v>
      </c>
    </row>
    <row r="125" spans="1:5" x14ac:dyDescent="0.25">
      <c r="A125" s="2" t="s">
        <v>188</v>
      </c>
      <c r="B125" s="2" t="s">
        <v>189</v>
      </c>
      <c r="C125" s="2">
        <v>1</v>
      </c>
      <c r="D125" s="3">
        <f t="shared" si="1"/>
        <v>199.99</v>
      </c>
      <c r="E125" s="4">
        <v>199.99</v>
      </c>
    </row>
    <row r="126" spans="1:5" x14ac:dyDescent="0.25">
      <c r="A126" s="2" t="s">
        <v>194</v>
      </c>
      <c r="B126" s="2" t="s">
        <v>195</v>
      </c>
      <c r="C126" s="2">
        <v>1</v>
      </c>
      <c r="D126" s="3">
        <f t="shared" si="1"/>
        <v>199.99</v>
      </c>
      <c r="E126" s="4">
        <v>199.99</v>
      </c>
    </row>
    <row r="127" spans="1:5" x14ac:dyDescent="0.25">
      <c r="A127" s="2" t="s">
        <v>196</v>
      </c>
      <c r="B127" s="2" t="s">
        <v>197</v>
      </c>
      <c r="C127" s="2">
        <v>1</v>
      </c>
      <c r="D127" s="3">
        <f t="shared" si="1"/>
        <v>199.99</v>
      </c>
      <c r="E127" s="4">
        <v>199.99</v>
      </c>
    </row>
    <row r="128" spans="1:5" x14ac:dyDescent="0.25">
      <c r="A128" s="2" t="s">
        <v>182</v>
      </c>
      <c r="B128" s="2" t="s">
        <v>183</v>
      </c>
      <c r="C128" s="2">
        <v>1</v>
      </c>
      <c r="D128" s="3">
        <f t="shared" si="1"/>
        <v>199.99</v>
      </c>
      <c r="E128" s="4">
        <v>199.99</v>
      </c>
    </row>
    <row r="129" spans="1:5" x14ac:dyDescent="0.25">
      <c r="A129" s="2" t="s">
        <v>198</v>
      </c>
      <c r="B129" s="2" t="s">
        <v>199</v>
      </c>
      <c r="C129" s="2">
        <v>1</v>
      </c>
      <c r="D129" s="3">
        <f t="shared" si="1"/>
        <v>199.99</v>
      </c>
      <c r="E129" s="4">
        <v>199.99</v>
      </c>
    </row>
    <row r="130" spans="1:5" x14ac:dyDescent="0.25">
      <c r="A130" s="2" t="s">
        <v>196</v>
      </c>
      <c r="B130" s="2" t="s">
        <v>197</v>
      </c>
      <c r="C130" s="2">
        <v>1</v>
      </c>
      <c r="D130" s="3">
        <f t="shared" ref="D130:D193" si="2">E130/C130</f>
        <v>199.99</v>
      </c>
      <c r="E130" s="4">
        <v>199.99</v>
      </c>
    </row>
    <row r="131" spans="1:5" x14ac:dyDescent="0.25">
      <c r="A131" s="2" t="s">
        <v>188</v>
      </c>
      <c r="B131" s="2" t="s">
        <v>189</v>
      </c>
      <c r="C131" s="2">
        <v>1</v>
      </c>
      <c r="D131" s="3">
        <f t="shared" si="2"/>
        <v>199.99</v>
      </c>
      <c r="E131" s="4">
        <v>199.99</v>
      </c>
    </row>
    <row r="132" spans="1:5" x14ac:dyDescent="0.25">
      <c r="A132" s="2" t="s">
        <v>190</v>
      </c>
      <c r="B132" s="2" t="s">
        <v>191</v>
      </c>
      <c r="C132" s="2">
        <v>1</v>
      </c>
      <c r="D132" s="3">
        <f t="shared" si="2"/>
        <v>199.99</v>
      </c>
      <c r="E132" s="4">
        <v>199.99</v>
      </c>
    </row>
    <row r="133" spans="1:5" x14ac:dyDescent="0.25">
      <c r="A133" s="2" t="s">
        <v>182</v>
      </c>
      <c r="B133" s="2" t="s">
        <v>183</v>
      </c>
      <c r="C133" s="2">
        <v>1</v>
      </c>
      <c r="D133" s="3">
        <f t="shared" si="2"/>
        <v>199.99</v>
      </c>
      <c r="E133" s="4">
        <v>199.99</v>
      </c>
    </row>
    <row r="134" spans="1:5" x14ac:dyDescent="0.25">
      <c r="A134" s="2" t="s">
        <v>200</v>
      </c>
      <c r="B134" s="2" t="s">
        <v>201</v>
      </c>
      <c r="C134" s="2">
        <v>1</v>
      </c>
      <c r="D134" s="3">
        <f t="shared" si="2"/>
        <v>199.99</v>
      </c>
      <c r="E134" s="4">
        <v>199.99</v>
      </c>
    </row>
    <row r="135" spans="1:5" x14ac:dyDescent="0.25">
      <c r="A135" s="2" t="s">
        <v>202</v>
      </c>
      <c r="B135" s="2" t="s">
        <v>203</v>
      </c>
      <c r="C135" s="2">
        <v>1</v>
      </c>
      <c r="D135" s="3">
        <f t="shared" si="2"/>
        <v>199.99</v>
      </c>
      <c r="E135" s="4">
        <v>199.99</v>
      </c>
    </row>
    <row r="136" spans="1:5" x14ac:dyDescent="0.25">
      <c r="A136" s="2" t="s">
        <v>188</v>
      </c>
      <c r="B136" s="2" t="s">
        <v>189</v>
      </c>
      <c r="C136" s="2">
        <v>1</v>
      </c>
      <c r="D136" s="3">
        <f t="shared" si="2"/>
        <v>199.99</v>
      </c>
      <c r="E136" s="4">
        <v>199.99</v>
      </c>
    </row>
    <row r="137" spans="1:5" x14ac:dyDescent="0.25">
      <c r="A137" s="2" t="s">
        <v>196</v>
      </c>
      <c r="B137" s="2" t="s">
        <v>197</v>
      </c>
      <c r="C137" s="2">
        <v>1</v>
      </c>
      <c r="D137" s="3">
        <f t="shared" si="2"/>
        <v>199.99</v>
      </c>
      <c r="E137" s="4">
        <v>199.99</v>
      </c>
    </row>
    <row r="138" spans="1:5" x14ac:dyDescent="0.25">
      <c r="A138" s="2" t="s">
        <v>188</v>
      </c>
      <c r="B138" s="2" t="s">
        <v>189</v>
      </c>
      <c r="C138" s="2">
        <v>3</v>
      </c>
      <c r="D138" s="3">
        <f t="shared" si="2"/>
        <v>199.99</v>
      </c>
      <c r="E138" s="4">
        <v>599.97</v>
      </c>
    </row>
    <row r="139" spans="1:5" x14ac:dyDescent="0.25">
      <c r="A139" s="2" t="s">
        <v>188</v>
      </c>
      <c r="B139" s="2" t="s">
        <v>189</v>
      </c>
      <c r="C139" s="2">
        <v>2</v>
      </c>
      <c r="D139" s="3">
        <f t="shared" si="2"/>
        <v>199.99</v>
      </c>
      <c r="E139" s="4">
        <v>399.98</v>
      </c>
    </row>
    <row r="140" spans="1:5" x14ac:dyDescent="0.25">
      <c r="A140" s="2" t="s">
        <v>204</v>
      </c>
      <c r="B140" s="2" t="s">
        <v>205</v>
      </c>
      <c r="C140" s="2">
        <v>1</v>
      </c>
      <c r="D140" s="3">
        <f t="shared" si="2"/>
        <v>199</v>
      </c>
      <c r="E140" s="4">
        <v>199</v>
      </c>
    </row>
    <row r="141" spans="1:5" x14ac:dyDescent="0.25">
      <c r="A141" s="2" t="s">
        <v>206</v>
      </c>
      <c r="B141" s="2" t="s">
        <v>207</v>
      </c>
      <c r="C141" s="2">
        <v>1</v>
      </c>
      <c r="D141" s="3">
        <f t="shared" si="2"/>
        <v>189.99</v>
      </c>
      <c r="E141" s="4">
        <v>189.99</v>
      </c>
    </row>
    <row r="142" spans="1:5" x14ac:dyDescent="0.25">
      <c r="A142" s="2" t="s">
        <v>208</v>
      </c>
      <c r="B142" s="2" t="s">
        <v>209</v>
      </c>
      <c r="C142" s="2">
        <v>1</v>
      </c>
      <c r="D142" s="3">
        <f t="shared" si="2"/>
        <v>189.99</v>
      </c>
      <c r="E142" s="4">
        <v>189.99</v>
      </c>
    </row>
    <row r="143" spans="1:5" x14ac:dyDescent="0.25">
      <c r="A143" s="2" t="s">
        <v>210</v>
      </c>
      <c r="B143" s="2" t="s">
        <v>211</v>
      </c>
      <c r="C143" s="2">
        <v>1</v>
      </c>
      <c r="D143" s="3">
        <f t="shared" si="2"/>
        <v>189.99</v>
      </c>
      <c r="E143" s="4">
        <v>189.99</v>
      </c>
    </row>
    <row r="144" spans="1:5" x14ac:dyDescent="0.25">
      <c r="A144" s="2" t="s">
        <v>212</v>
      </c>
      <c r="B144" s="2" t="s">
        <v>213</v>
      </c>
      <c r="C144" s="2">
        <v>1</v>
      </c>
      <c r="D144" s="3">
        <f t="shared" si="2"/>
        <v>189.99</v>
      </c>
      <c r="E144" s="4">
        <v>189.99</v>
      </c>
    </row>
    <row r="145" spans="1:5" x14ac:dyDescent="0.25">
      <c r="A145" s="2" t="s">
        <v>212</v>
      </c>
      <c r="B145" s="2" t="s">
        <v>213</v>
      </c>
      <c r="C145" s="2">
        <v>1</v>
      </c>
      <c r="D145" s="3">
        <f t="shared" si="2"/>
        <v>189.99</v>
      </c>
      <c r="E145" s="4">
        <v>189.99</v>
      </c>
    </row>
    <row r="146" spans="1:5" x14ac:dyDescent="0.25">
      <c r="A146" s="2" t="s">
        <v>214</v>
      </c>
      <c r="B146" s="2" t="s">
        <v>211</v>
      </c>
      <c r="C146" s="2">
        <v>1</v>
      </c>
      <c r="D146" s="3">
        <f t="shared" si="2"/>
        <v>189.99</v>
      </c>
      <c r="E146" s="4">
        <v>189.99</v>
      </c>
    </row>
    <row r="147" spans="1:5" x14ac:dyDescent="0.25">
      <c r="A147" s="2" t="s">
        <v>212</v>
      </c>
      <c r="B147" s="2" t="s">
        <v>213</v>
      </c>
      <c r="C147" s="2">
        <v>1</v>
      </c>
      <c r="D147" s="3">
        <f t="shared" si="2"/>
        <v>189.99</v>
      </c>
      <c r="E147" s="4">
        <v>189.99</v>
      </c>
    </row>
    <row r="148" spans="1:5" x14ac:dyDescent="0.25">
      <c r="A148" s="2" t="s">
        <v>214</v>
      </c>
      <c r="B148" s="2" t="s">
        <v>211</v>
      </c>
      <c r="C148" s="2">
        <v>1</v>
      </c>
      <c r="D148" s="3">
        <f t="shared" si="2"/>
        <v>189.99</v>
      </c>
      <c r="E148" s="4">
        <v>189.99</v>
      </c>
    </row>
    <row r="149" spans="1:5" x14ac:dyDescent="0.25">
      <c r="A149" s="2" t="s">
        <v>215</v>
      </c>
      <c r="B149" s="2" t="s">
        <v>216</v>
      </c>
      <c r="C149" s="2">
        <v>1</v>
      </c>
      <c r="D149" s="3">
        <f t="shared" si="2"/>
        <v>189.99</v>
      </c>
      <c r="E149" s="4">
        <v>189.99</v>
      </c>
    </row>
    <row r="150" spans="1:5" x14ac:dyDescent="0.25">
      <c r="A150" s="2" t="s">
        <v>217</v>
      </c>
      <c r="B150" s="2" t="s">
        <v>218</v>
      </c>
      <c r="C150" s="2">
        <v>1</v>
      </c>
      <c r="D150" s="3">
        <f t="shared" si="2"/>
        <v>179.99</v>
      </c>
      <c r="E150" s="4">
        <v>179.99</v>
      </c>
    </row>
    <row r="151" spans="1:5" x14ac:dyDescent="0.25">
      <c r="A151" s="2" t="s">
        <v>219</v>
      </c>
      <c r="B151" s="2" t="s">
        <v>220</v>
      </c>
      <c r="C151" s="2">
        <v>1</v>
      </c>
      <c r="D151" s="3">
        <f t="shared" si="2"/>
        <v>179.99</v>
      </c>
      <c r="E151" s="4">
        <v>179.99</v>
      </c>
    </row>
    <row r="152" spans="1:5" x14ac:dyDescent="0.25">
      <c r="A152" s="2" t="s">
        <v>221</v>
      </c>
      <c r="B152" s="2" t="s">
        <v>222</v>
      </c>
      <c r="C152" s="2">
        <v>1</v>
      </c>
      <c r="D152" s="3">
        <f t="shared" si="2"/>
        <v>179.99</v>
      </c>
      <c r="E152" s="4">
        <v>179.99</v>
      </c>
    </row>
    <row r="153" spans="1:5" x14ac:dyDescent="0.25">
      <c r="A153" s="2" t="s">
        <v>223</v>
      </c>
      <c r="B153" s="2" t="s">
        <v>224</v>
      </c>
      <c r="C153" s="2">
        <v>1</v>
      </c>
      <c r="D153" s="3">
        <f t="shared" si="2"/>
        <v>179.99</v>
      </c>
      <c r="E153" s="4">
        <v>179.99</v>
      </c>
    </row>
    <row r="154" spans="1:5" x14ac:dyDescent="0.25">
      <c r="A154" s="2" t="s">
        <v>217</v>
      </c>
      <c r="B154" s="2" t="s">
        <v>218</v>
      </c>
      <c r="C154" s="2">
        <v>1</v>
      </c>
      <c r="D154" s="3">
        <f t="shared" si="2"/>
        <v>179.99</v>
      </c>
      <c r="E154" s="4">
        <v>179.99</v>
      </c>
    </row>
    <row r="155" spans="1:5" x14ac:dyDescent="0.25">
      <c r="A155" s="2" t="s">
        <v>217</v>
      </c>
      <c r="B155" s="2" t="s">
        <v>218</v>
      </c>
      <c r="C155" s="2">
        <v>1</v>
      </c>
      <c r="D155" s="3">
        <f t="shared" si="2"/>
        <v>179.99</v>
      </c>
      <c r="E155" s="4">
        <v>179.99</v>
      </c>
    </row>
    <row r="156" spans="1:5" x14ac:dyDescent="0.25">
      <c r="A156" s="2" t="s">
        <v>225</v>
      </c>
      <c r="B156" s="2" t="s">
        <v>226</v>
      </c>
      <c r="C156" s="2">
        <v>2</v>
      </c>
      <c r="D156" s="3">
        <f t="shared" si="2"/>
        <v>169.99</v>
      </c>
      <c r="E156" s="4">
        <v>339.98</v>
      </c>
    </row>
    <row r="157" spans="1:5" x14ac:dyDescent="0.25">
      <c r="A157" s="2" t="s">
        <v>227</v>
      </c>
      <c r="B157" s="2" t="s">
        <v>228</v>
      </c>
      <c r="C157" s="2">
        <v>1</v>
      </c>
      <c r="D157" s="3">
        <f t="shared" si="2"/>
        <v>169.99</v>
      </c>
      <c r="E157" s="4">
        <v>169.99</v>
      </c>
    </row>
    <row r="158" spans="1:5" x14ac:dyDescent="0.25">
      <c r="A158" s="2" t="s">
        <v>229</v>
      </c>
      <c r="B158" s="2" t="s">
        <v>230</v>
      </c>
      <c r="C158" s="2">
        <v>1</v>
      </c>
      <c r="D158" s="3">
        <f t="shared" si="2"/>
        <v>169.99</v>
      </c>
      <c r="E158" s="4">
        <v>169.99</v>
      </c>
    </row>
    <row r="159" spans="1:5" x14ac:dyDescent="0.25">
      <c r="A159" s="2" t="s">
        <v>231</v>
      </c>
      <c r="B159" s="2" t="s">
        <v>232</v>
      </c>
      <c r="C159" s="2">
        <v>1</v>
      </c>
      <c r="D159" s="3">
        <f t="shared" si="2"/>
        <v>169.99</v>
      </c>
      <c r="E159" s="4">
        <v>169.99</v>
      </c>
    </row>
    <row r="160" spans="1:5" x14ac:dyDescent="0.25">
      <c r="A160" s="2" t="s">
        <v>233</v>
      </c>
      <c r="B160" s="2" t="s">
        <v>234</v>
      </c>
      <c r="C160" s="2">
        <v>1</v>
      </c>
      <c r="D160" s="3">
        <f t="shared" si="2"/>
        <v>169.99</v>
      </c>
      <c r="E160" s="4">
        <v>169.99</v>
      </c>
    </row>
    <row r="161" spans="1:5" x14ac:dyDescent="0.25">
      <c r="A161" s="2" t="s">
        <v>235</v>
      </c>
      <c r="B161" s="2" t="s">
        <v>220</v>
      </c>
      <c r="C161" s="2">
        <v>1</v>
      </c>
      <c r="D161" s="3">
        <f t="shared" si="2"/>
        <v>169.99</v>
      </c>
      <c r="E161" s="4">
        <v>169.99</v>
      </c>
    </row>
    <row r="162" spans="1:5" x14ac:dyDescent="0.25">
      <c r="A162" s="2" t="s">
        <v>236</v>
      </c>
      <c r="B162" s="2" t="s">
        <v>237</v>
      </c>
      <c r="C162" s="2">
        <v>1</v>
      </c>
      <c r="D162" s="3">
        <f t="shared" si="2"/>
        <v>169.99</v>
      </c>
      <c r="E162" s="4">
        <v>169.99</v>
      </c>
    </row>
    <row r="163" spans="1:5" x14ac:dyDescent="0.25">
      <c r="A163" s="2" t="s">
        <v>229</v>
      </c>
      <c r="B163" s="2" t="s">
        <v>230</v>
      </c>
      <c r="C163" s="2">
        <v>1</v>
      </c>
      <c r="D163" s="3">
        <f t="shared" si="2"/>
        <v>169.99</v>
      </c>
      <c r="E163" s="4">
        <v>169.99</v>
      </c>
    </row>
    <row r="164" spans="1:5" x14ac:dyDescent="0.25">
      <c r="A164" s="2" t="s">
        <v>238</v>
      </c>
      <c r="B164" s="2" t="s">
        <v>239</v>
      </c>
      <c r="C164" s="2">
        <v>1</v>
      </c>
      <c r="D164" s="3">
        <f t="shared" si="2"/>
        <v>169.99</v>
      </c>
      <c r="E164" s="4">
        <v>169.99</v>
      </c>
    </row>
    <row r="165" spans="1:5" x14ac:dyDescent="0.25">
      <c r="A165" s="2" t="s">
        <v>235</v>
      </c>
      <c r="B165" s="2" t="s">
        <v>220</v>
      </c>
      <c r="C165" s="2">
        <v>1</v>
      </c>
      <c r="D165" s="3">
        <f t="shared" si="2"/>
        <v>169.99</v>
      </c>
      <c r="E165" s="4">
        <v>169.99</v>
      </c>
    </row>
    <row r="166" spans="1:5" x14ac:dyDescent="0.25">
      <c r="A166" s="2" t="s">
        <v>225</v>
      </c>
      <c r="B166" s="2" t="s">
        <v>226</v>
      </c>
      <c r="C166" s="2">
        <v>1</v>
      </c>
      <c r="D166" s="3">
        <f t="shared" si="2"/>
        <v>169.99</v>
      </c>
      <c r="E166" s="4">
        <v>169.99</v>
      </c>
    </row>
    <row r="167" spans="1:5" x14ac:dyDescent="0.25">
      <c r="A167" s="2" t="s">
        <v>240</v>
      </c>
      <c r="B167" s="2" t="s">
        <v>232</v>
      </c>
      <c r="C167" s="2">
        <v>1</v>
      </c>
      <c r="D167" s="3">
        <f t="shared" si="2"/>
        <v>169.99</v>
      </c>
      <c r="E167" s="4">
        <v>169.99</v>
      </c>
    </row>
    <row r="168" spans="1:5" x14ac:dyDescent="0.25">
      <c r="A168" s="2" t="s">
        <v>241</v>
      </c>
      <c r="B168" s="2" t="s">
        <v>234</v>
      </c>
      <c r="C168" s="2">
        <v>1</v>
      </c>
      <c r="D168" s="3">
        <f t="shared" si="2"/>
        <v>169.99</v>
      </c>
      <c r="E168" s="4">
        <v>169.99</v>
      </c>
    </row>
    <row r="169" spans="1:5" x14ac:dyDescent="0.25">
      <c r="A169" s="2" t="s">
        <v>242</v>
      </c>
      <c r="B169" s="2" t="s">
        <v>243</v>
      </c>
      <c r="C169" s="2">
        <v>1</v>
      </c>
      <c r="D169" s="3">
        <f t="shared" si="2"/>
        <v>169.99</v>
      </c>
      <c r="E169" s="4">
        <v>169.99</v>
      </c>
    </row>
    <row r="170" spans="1:5" x14ac:dyDescent="0.25">
      <c r="A170" s="2" t="s">
        <v>241</v>
      </c>
      <c r="B170" s="2" t="s">
        <v>234</v>
      </c>
      <c r="C170" s="2">
        <v>1</v>
      </c>
      <c r="D170" s="3">
        <f t="shared" si="2"/>
        <v>169.99</v>
      </c>
      <c r="E170" s="4">
        <v>169.99</v>
      </c>
    </row>
    <row r="171" spans="1:5" x14ac:dyDescent="0.25">
      <c r="A171" s="2" t="s">
        <v>244</v>
      </c>
      <c r="B171" s="2" t="s">
        <v>245</v>
      </c>
      <c r="C171" s="2">
        <v>4</v>
      </c>
      <c r="D171" s="3">
        <f t="shared" si="2"/>
        <v>159.99</v>
      </c>
      <c r="E171" s="4">
        <v>639.96</v>
      </c>
    </row>
    <row r="172" spans="1:5" x14ac:dyDescent="0.25">
      <c r="A172" s="2" t="s">
        <v>246</v>
      </c>
      <c r="B172" s="2" t="s">
        <v>247</v>
      </c>
      <c r="C172" s="2">
        <v>1</v>
      </c>
      <c r="D172" s="3">
        <f t="shared" si="2"/>
        <v>159.99</v>
      </c>
      <c r="E172" s="4">
        <v>159.99</v>
      </c>
    </row>
    <row r="173" spans="1:5" x14ac:dyDescent="0.25">
      <c r="A173" s="2" t="s">
        <v>248</v>
      </c>
      <c r="B173" s="2" t="s">
        <v>249</v>
      </c>
      <c r="C173" s="2">
        <v>1</v>
      </c>
      <c r="D173" s="3">
        <f t="shared" si="2"/>
        <v>159.99</v>
      </c>
      <c r="E173" s="4">
        <v>159.99</v>
      </c>
    </row>
    <row r="174" spans="1:5" x14ac:dyDescent="0.25">
      <c r="A174" s="2" t="s">
        <v>250</v>
      </c>
      <c r="B174" s="2" t="s">
        <v>251</v>
      </c>
      <c r="C174" s="2">
        <v>1</v>
      </c>
      <c r="D174" s="3">
        <f t="shared" si="2"/>
        <v>159.99</v>
      </c>
      <c r="E174" s="4">
        <v>159.99</v>
      </c>
    </row>
    <row r="175" spans="1:5" x14ac:dyDescent="0.25">
      <c r="A175" s="2" t="s">
        <v>252</v>
      </c>
      <c r="B175" s="2" t="s">
        <v>253</v>
      </c>
      <c r="C175" s="2">
        <v>1</v>
      </c>
      <c r="D175" s="3">
        <f t="shared" si="2"/>
        <v>149.99</v>
      </c>
      <c r="E175" s="4">
        <v>149.99</v>
      </c>
    </row>
    <row r="176" spans="1:5" x14ac:dyDescent="0.25">
      <c r="A176" s="2" t="s">
        <v>254</v>
      </c>
      <c r="B176" s="2" t="s">
        <v>255</v>
      </c>
      <c r="C176" s="2">
        <v>1</v>
      </c>
      <c r="D176" s="3">
        <f t="shared" si="2"/>
        <v>149.99</v>
      </c>
      <c r="E176" s="4">
        <v>149.99</v>
      </c>
    </row>
    <row r="177" spans="1:5" x14ac:dyDescent="0.25">
      <c r="A177" s="2" t="s">
        <v>256</v>
      </c>
      <c r="B177" s="2" t="s">
        <v>257</v>
      </c>
      <c r="C177" s="2">
        <v>1</v>
      </c>
      <c r="D177" s="3">
        <f t="shared" si="2"/>
        <v>149.99</v>
      </c>
      <c r="E177" s="4">
        <v>149.99</v>
      </c>
    </row>
    <row r="178" spans="1:5" x14ac:dyDescent="0.25">
      <c r="A178" s="2" t="s">
        <v>258</v>
      </c>
      <c r="B178" s="2" t="s">
        <v>259</v>
      </c>
      <c r="C178" s="2">
        <v>1</v>
      </c>
      <c r="D178" s="3">
        <f t="shared" si="2"/>
        <v>149.99</v>
      </c>
      <c r="E178" s="4">
        <v>149.99</v>
      </c>
    </row>
    <row r="179" spans="1:5" x14ac:dyDescent="0.25">
      <c r="A179" s="2" t="s">
        <v>260</v>
      </c>
      <c r="B179" s="2" t="s">
        <v>261</v>
      </c>
      <c r="C179" s="2">
        <v>1</v>
      </c>
      <c r="D179" s="3">
        <f t="shared" si="2"/>
        <v>149.99</v>
      </c>
      <c r="E179" s="4">
        <v>149.99</v>
      </c>
    </row>
    <row r="180" spans="1:5" x14ac:dyDescent="0.25">
      <c r="A180" s="2" t="s">
        <v>262</v>
      </c>
      <c r="B180" s="2" t="s">
        <v>263</v>
      </c>
      <c r="C180" s="2">
        <v>1</v>
      </c>
      <c r="D180" s="3">
        <f t="shared" si="2"/>
        <v>149.99</v>
      </c>
      <c r="E180" s="4">
        <v>149.99</v>
      </c>
    </row>
    <row r="181" spans="1:5" x14ac:dyDescent="0.25">
      <c r="A181" s="2" t="s">
        <v>264</v>
      </c>
      <c r="B181" s="2" t="s">
        <v>265</v>
      </c>
      <c r="C181" s="2">
        <v>1</v>
      </c>
      <c r="D181" s="3">
        <f t="shared" si="2"/>
        <v>149.99</v>
      </c>
      <c r="E181" s="4">
        <v>149.99</v>
      </c>
    </row>
    <row r="182" spans="1:5" x14ac:dyDescent="0.25">
      <c r="A182" s="2" t="s">
        <v>262</v>
      </c>
      <c r="B182" s="2" t="s">
        <v>263</v>
      </c>
      <c r="C182" s="2">
        <v>1</v>
      </c>
      <c r="D182" s="3">
        <f t="shared" si="2"/>
        <v>149.99</v>
      </c>
      <c r="E182" s="4">
        <v>149.99</v>
      </c>
    </row>
    <row r="183" spans="1:5" x14ac:dyDescent="0.25">
      <c r="A183" s="2" t="s">
        <v>252</v>
      </c>
      <c r="B183" s="2" t="s">
        <v>253</v>
      </c>
      <c r="C183" s="2">
        <v>1</v>
      </c>
      <c r="D183" s="3">
        <f t="shared" si="2"/>
        <v>149.99</v>
      </c>
      <c r="E183" s="4">
        <v>149.99</v>
      </c>
    </row>
    <row r="184" spans="1:5" x14ac:dyDescent="0.25">
      <c r="A184" s="2" t="s">
        <v>262</v>
      </c>
      <c r="B184" s="2" t="s">
        <v>263</v>
      </c>
      <c r="C184" s="2">
        <v>1</v>
      </c>
      <c r="D184" s="3">
        <f t="shared" si="2"/>
        <v>149.99</v>
      </c>
      <c r="E184" s="4">
        <v>149.99</v>
      </c>
    </row>
    <row r="185" spans="1:5" x14ac:dyDescent="0.25">
      <c r="A185" s="2" t="s">
        <v>266</v>
      </c>
      <c r="B185" s="2" t="s">
        <v>267</v>
      </c>
      <c r="C185" s="2">
        <v>1</v>
      </c>
      <c r="D185" s="3">
        <f t="shared" si="2"/>
        <v>139.99</v>
      </c>
      <c r="E185" s="4">
        <v>139.99</v>
      </c>
    </row>
    <row r="186" spans="1:5" x14ac:dyDescent="0.25">
      <c r="A186" s="2" t="s">
        <v>268</v>
      </c>
      <c r="B186" s="2" t="s">
        <v>269</v>
      </c>
      <c r="C186" s="2">
        <v>1</v>
      </c>
      <c r="D186" s="3">
        <f t="shared" si="2"/>
        <v>129.99</v>
      </c>
      <c r="E186" s="4">
        <v>129.99</v>
      </c>
    </row>
    <row r="187" spans="1:5" x14ac:dyDescent="0.25">
      <c r="A187" s="2" t="s">
        <v>270</v>
      </c>
      <c r="B187" s="2" t="s">
        <v>271</v>
      </c>
      <c r="C187" s="2">
        <v>1</v>
      </c>
      <c r="D187" s="3">
        <f t="shared" si="2"/>
        <v>129.99</v>
      </c>
      <c r="E187" s="4">
        <v>129.99</v>
      </c>
    </row>
    <row r="188" spans="1:5" x14ac:dyDescent="0.25">
      <c r="A188" s="2" t="s">
        <v>272</v>
      </c>
      <c r="B188" s="2" t="s">
        <v>273</v>
      </c>
      <c r="C188" s="2">
        <v>1</v>
      </c>
      <c r="D188" s="3">
        <f t="shared" si="2"/>
        <v>129.99</v>
      </c>
      <c r="E188" s="4">
        <v>129.99</v>
      </c>
    </row>
    <row r="189" spans="1:5" x14ac:dyDescent="0.25">
      <c r="A189" s="2" t="s">
        <v>274</v>
      </c>
      <c r="B189" s="2" t="s">
        <v>275</v>
      </c>
      <c r="C189" s="2">
        <v>2</v>
      </c>
      <c r="D189" s="3">
        <f t="shared" si="2"/>
        <v>129.99</v>
      </c>
      <c r="E189" s="4">
        <v>259.98</v>
      </c>
    </row>
    <row r="190" spans="1:5" x14ac:dyDescent="0.25">
      <c r="A190" s="2" t="s">
        <v>268</v>
      </c>
      <c r="B190" s="2" t="s">
        <v>269</v>
      </c>
      <c r="C190" s="2">
        <v>1</v>
      </c>
      <c r="D190" s="3">
        <f t="shared" si="2"/>
        <v>129.99</v>
      </c>
      <c r="E190" s="4">
        <v>129.99</v>
      </c>
    </row>
    <row r="191" spans="1:5" x14ac:dyDescent="0.25">
      <c r="A191" s="2" t="s">
        <v>276</v>
      </c>
      <c r="B191" s="2" t="s">
        <v>277</v>
      </c>
      <c r="C191" s="2">
        <v>1</v>
      </c>
      <c r="D191" s="3">
        <f t="shared" si="2"/>
        <v>129.99</v>
      </c>
      <c r="E191" s="4">
        <v>129.99</v>
      </c>
    </row>
    <row r="192" spans="1:5" x14ac:dyDescent="0.25">
      <c r="A192" s="2" t="s">
        <v>278</v>
      </c>
      <c r="B192" s="2" t="s">
        <v>277</v>
      </c>
      <c r="C192" s="2">
        <v>1</v>
      </c>
      <c r="D192" s="3">
        <f t="shared" si="2"/>
        <v>129.99</v>
      </c>
      <c r="E192" s="4">
        <v>129.99</v>
      </c>
    </row>
    <row r="193" spans="1:5" x14ac:dyDescent="0.25">
      <c r="A193" s="2" t="s">
        <v>272</v>
      </c>
      <c r="B193" s="2" t="s">
        <v>273</v>
      </c>
      <c r="C193" s="2">
        <v>1</v>
      </c>
      <c r="D193" s="3">
        <f t="shared" si="2"/>
        <v>129.99</v>
      </c>
      <c r="E193" s="4">
        <v>129.99</v>
      </c>
    </row>
    <row r="194" spans="1:5" x14ac:dyDescent="0.25">
      <c r="A194" s="2" t="s">
        <v>279</v>
      </c>
      <c r="B194" s="2" t="s">
        <v>280</v>
      </c>
      <c r="C194" s="2">
        <v>1</v>
      </c>
      <c r="D194" s="3">
        <f t="shared" ref="D194:D257" si="3">E194/C194</f>
        <v>129.99</v>
      </c>
      <c r="E194" s="4">
        <v>129.99</v>
      </c>
    </row>
    <row r="195" spans="1:5" x14ac:dyDescent="0.25">
      <c r="A195" s="2" t="s">
        <v>281</v>
      </c>
      <c r="B195" s="2" t="s">
        <v>282</v>
      </c>
      <c r="C195" s="2">
        <v>1</v>
      </c>
      <c r="D195" s="3">
        <f t="shared" si="3"/>
        <v>129.99</v>
      </c>
      <c r="E195" s="4">
        <v>129.99</v>
      </c>
    </row>
    <row r="196" spans="1:5" x14ac:dyDescent="0.25">
      <c r="A196" s="2" t="s">
        <v>276</v>
      </c>
      <c r="B196" s="2" t="s">
        <v>277</v>
      </c>
      <c r="C196" s="2">
        <v>1</v>
      </c>
      <c r="D196" s="3">
        <f t="shared" si="3"/>
        <v>129.99</v>
      </c>
      <c r="E196" s="4">
        <v>129.99</v>
      </c>
    </row>
    <row r="197" spans="1:5" x14ac:dyDescent="0.25">
      <c r="A197" s="2" t="s">
        <v>283</v>
      </c>
      <c r="B197" s="2" t="s">
        <v>284</v>
      </c>
      <c r="C197" s="2">
        <v>1</v>
      </c>
      <c r="D197" s="3">
        <f t="shared" si="3"/>
        <v>129.99</v>
      </c>
      <c r="E197" s="4">
        <v>129.99</v>
      </c>
    </row>
    <row r="198" spans="1:5" x14ac:dyDescent="0.25">
      <c r="A198" s="2" t="s">
        <v>276</v>
      </c>
      <c r="B198" s="2" t="s">
        <v>277</v>
      </c>
      <c r="C198" s="2">
        <v>1</v>
      </c>
      <c r="D198" s="3">
        <f t="shared" si="3"/>
        <v>129.99</v>
      </c>
      <c r="E198" s="4">
        <v>129.99</v>
      </c>
    </row>
    <row r="199" spans="1:5" x14ac:dyDescent="0.25">
      <c r="A199" s="2" t="s">
        <v>285</v>
      </c>
      <c r="B199" s="2" t="s">
        <v>286</v>
      </c>
      <c r="C199" s="2">
        <v>1</v>
      </c>
      <c r="D199" s="3">
        <f t="shared" si="3"/>
        <v>129.99</v>
      </c>
      <c r="E199" s="4">
        <v>129.99</v>
      </c>
    </row>
    <row r="200" spans="1:5" x14ac:dyDescent="0.25">
      <c r="A200" s="2" t="s">
        <v>268</v>
      </c>
      <c r="B200" s="2" t="s">
        <v>269</v>
      </c>
      <c r="C200" s="2">
        <v>1</v>
      </c>
      <c r="D200" s="3">
        <f t="shared" si="3"/>
        <v>129.99</v>
      </c>
      <c r="E200" s="4">
        <v>129.99</v>
      </c>
    </row>
    <row r="201" spans="1:5" x14ac:dyDescent="0.25">
      <c r="A201" s="2" t="s">
        <v>287</v>
      </c>
      <c r="B201" s="2" t="s">
        <v>288</v>
      </c>
      <c r="C201" s="2">
        <v>1</v>
      </c>
      <c r="D201" s="3">
        <f t="shared" si="3"/>
        <v>124.99</v>
      </c>
      <c r="E201" s="4">
        <v>124.99</v>
      </c>
    </row>
    <row r="202" spans="1:5" x14ac:dyDescent="0.25">
      <c r="A202" s="2" t="s">
        <v>289</v>
      </c>
      <c r="B202" s="2" t="s">
        <v>290</v>
      </c>
      <c r="C202" s="2">
        <v>1</v>
      </c>
      <c r="D202" s="3">
        <f t="shared" si="3"/>
        <v>124.99</v>
      </c>
      <c r="E202" s="4">
        <v>124.99</v>
      </c>
    </row>
    <row r="203" spans="1:5" x14ac:dyDescent="0.25">
      <c r="A203" s="2" t="s">
        <v>291</v>
      </c>
      <c r="B203" s="2" t="s">
        <v>292</v>
      </c>
      <c r="C203" s="2">
        <v>3</v>
      </c>
      <c r="D203" s="3">
        <f t="shared" si="3"/>
        <v>119.99000000000001</v>
      </c>
      <c r="E203" s="4">
        <v>359.97</v>
      </c>
    </row>
    <row r="204" spans="1:5" x14ac:dyDescent="0.25">
      <c r="A204" s="2" t="s">
        <v>293</v>
      </c>
      <c r="B204" s="2" t="s">
        <v>294</v>
      </c>
      <c r="C204" s="2">
        <v>1</v>
      </c>
      <c r="D204" s="3">
        <f t="shared" si="3"/>
        <v>119.99</v>
      </c>
      <c r="E204" s="4">
        <v>119.99</v>
      </c>
    </row>
    <row r="205" spans="1:5" x14ac:dyDescent="0.25">
      <c r="A205" s="2" t="s">
        <v>295</v>
      </c>
      <c r="B205" s="2" t="s">
        <v>296</v>
      </c>
      <c r="C205" s="2">
        <v>1</v>
      </c>
      <c r="D205" s="3">
        <f t="shared" si="3"/>
        <v>119.99</v>
      </c>
      <c r="E205" s="4">
        <v>119.99</v>
      </c>
    </row>
    <row r="206" spans="1:5" x14ac:dyDescent="0.25">
      <c r="A206" s="2" t="s">
        <v>297</v>
      </c>
      <c r="B206" s="2" t="s">
        <v>298</v>
      </c>
      <c r="C206" s="2">
        <v>1</v>
      </c>
      <c r="D206" s="3">
        <f t="shared" si="3"/>
        <v>119.99</v>
      </c>
      <c r="E206" s="4">
        <v>119.99</v>
      </c>
    </row>
    <row r="207" spans="1:5" x14ac:dyDescent="0.25">
      <c r="A207" s="2" t="s">
        <v>299</v>
      </c>
      <c r="B207" s="2" t="s">
        <v>300</v>
      </c>
      <c r="C207" s="2">
        <v>1</v>
      </c>
      <c r="D207" s="3">
        <f t="shared" si="3"/>
        <v>119.99</v>
      </c>
      <c r="E207" s="4">
        <v>119.99</v>
      </c>
    </row>
    <row r="208" spans="1:5" x14ac:dyDescent="0.25">
      <c r="A208" s="2" t="s">
        <v>301</v>
      </c>
      <c r="B208" s="2" t="s">
        <v>302</v>
      </c>
      <c r="C208" s="2">
        <v>1</v>
      </c>
      <c r="D208" s="3">
        <f t="shared" si="3"/>
        <v>119.99</v>
      </c>
      <c r="E208" s="4">
        <v>119.99</v>
      </c>
    </row>
    <row r="209" spans="1:5" x14ac:dyDescent="0.25">
      <c r="A209" s="2" t="s">
        <v>303</v>
      </c>
      <c r="B209" s="2" t="s">
        <v>304</v>
      </c>
      <c r="C209" s="2">
        <v>1</v>
      </c>
      <c r="D209" s="3">
        <f t="shared" si="3"/>
        <v>119.99</v>
      </c>
      <c r="E209" s="4">
        <v>119.99</v>
      </c>
    </row>
    <row r="210" spans="1:5" x14ac:dyDescent="0.25">
      <c r="A210" s="2" t="s">
        <v>305</v>
      </c>
      <c r="B210" s="2" t="s">
        <v>306</v>
      </c>
      <c r="C210" s="2">
        <v>2</v>
      </c>
      <c r="D210" s="3">
        <f t="shared" si="3"/>
        <v>119.99</v>
      </c>
      <c r="E210" s="4">
        <v>239.98</v>
      </c>
    </row>
    <row r="211" spans="1:5" x14ac:dyDescent="0.25">
      <c r="A211" s="2" t="s">
        <v>307</v>
      </c>
      <c r="B211" s="2" t="s">
        <v>308</v>
      </c>
      <c r="C211" s="2">
        <v>2</v>
      </c>
      <c r="D211" s="3">
        <f t="shared" si="3"/>
        <v>119.99</v>
      </c>
      <c r="E211" s="4">
        <v>239.98</v>
      </c>
    </row>
    <row r="212" spans="1:5" x14ac:dyDescent="0.25">
      <c r="A212" s="2" t="s">
        <v>309</v>
      </c>
      <c r="B212" s="2" t="s">
        <v>310</v>
      </c>
      <c r="C212" s="2">
        <v>1</v>
      </c>
      <c r="D212" s="3">
        <f t="shared" si="3"/>
        <v>119.99</v>
      </c>
      <c r="E212" s="4">
        <v>119.99</v>
      </c>
    </row>
    <row r="213" spans="1:5" x14ac:dyDescent="0.25">
      <c r="A213" s="2" t="s">
        <v>303</v>
      </c>
      <c r="B213" s="2" t="s">
        <v>304</v>
      </c>
      <c r="C213" s="2">
        <v>2</v>
      </c>
      <c r="D213" s="3">
        <f t="shared" si="3"/>
        <v>119.99</v>
      </c>
      <c r="E213" s="4">
        <v>239.98</v>
      </c>
    </row>
    <row r="214" spans="1:5" x14ac:dyDescent="0.25">
      <c r="A214" s="2" t="s">
        <v>311</v>
      </c>
      <c r="B214" s="2" t="s">
        <v>312</v>
      </c>
      <c r="C214" s="2">
        <v>1</v>
      </c>
      <c r="D214" s="3">
        <f t="shared" si="3"/>
        <v>119.99</v>
      </c>
      <c r="E214" s="4">
        <v>119.99</v>
      </c>
    </row>
    <row r="215" spans="1:5" x14ac:dyDescent="0.25">
      <c r="A215" s="2" t="s">
        <v>303</v>
      </c>
      <c r="B215" s="2" t="s">
        <v>304</v>
      </c>
      <c r="C215" s="2">
        <v>1</v>
      </c>
      <c r="D215" s="3">
        <f t="shared" si="3"/>
        <v>119.99</v>
      </c>
      <c r="E215" s="4">
        <v>119.99</v>
      </c>
    </row>
    <row r="216" spans="1:5" x14ac:dyDescent="0.25">
      <c r="A216" s="2" t="s">
        <v>313</v>
      </c>
      <c r="B216" s="2" t="s">
        <v>314</v>
      </c>
      <c r="C216" s="2">
        <v>1</v>
      </c>
      <c r="D216" s="3">
        <f t="shared" si="3"/>
        <v>119.99</v>
      </c>
      <c r="E216" s="4">
        <v>119.99</v>
      </c>
    </row>
    <row r="217" spans="1:5" x14ac:dyDescent="0.25">
      <c r="A217" s="2" t="s">
        <v>315</v>
      </c>
      <c r="B217" s="2" t="s">
        <v>199</v>
      </c>
      <c r="C217" s="2">
        <v>1</v>
      </c>
      <c r="D217" s="3">
        <f t="shared" si="3"/>
        <v>119.99</v>
      </c>
      <c r="E217" s="4">
        <v>119.99</v>
      </c>
    </row>
    <row r="218" spans="1:5" x14ac:dyDescent="0.25">
      <c r="A218" s="2" t="s">
        <v>316</v>
      </c>
      <c r="B218" s="2" t="s">
        <v>314</v>
      </c>
      <c r="C218" s="2">
        <v>1</v>
      </c>
      <c r="D218" s="3">
        <f t="shared" si="3"/>
        <v>119.99</v>
      </c>
      <c r="E218" s="4">
        <v>119.99</v>
      </c>
    </row>
    <row r="219" spans="1:5" x14ac:dyDescent="0.25">
      <c r="A219" s="2" t="s">
        <v>293</v>
      </c>
      <c r="B219" s="2" t="s">
        <v>294</v>
      </c>
      <c r="C219" s="2">
        <v>1</v>
      </c>
      <c r="D219" s="3">
        <f t="shared" si="3"/>
        <v>119.99</v>
      </c>
      <c r="E219" s="4">
        <v>119.99</v>
      </c>
    </row>
    <row r="220" spans="1:5" x14ac:dyDescent="0.25">
      <c r="A220" s="2" t="s">
        <v>311</v>
      </c>
      <c r="B220" s="2" t="s">
        <v>312</v>
      </c>
      <c r="C220" s="2">
        <v>1</v>
      </c>
      <c r="D220" s="3">
        <f t="shared" si="3"/>
        <v>119.99</v>
      </c>
      <c r="E220" s="4">
        <v>119.99</v>
      </c>
    </row>
    <row r="221" spans="1:5" x14ac:dyDescent="0.25">
      <c r="A221" s="2" t="s">
        <v>317</v>
      </c>
      <c r="B221" s="2" t="s">
        <v>318</v>
      </c>
      <c r="C221" s="2">
        <v>1</v>
      </c>
      <c r="D221" s="3">
        <f t="shared" si="3"/>
        <v>119.99</v>
      </c>
      <c r="E221" s="4">
        <v>119.99</v>
      </c>
    </row>
    <row r="222" spans="1:5" x14ac:dyDescent="0.25">
      <c r="A222" s="2" t="s">
        <v>313</v>
      </c>
      <c r="B222" s="2" t="s">
        <v>314</v>
      </c>
      <c r="C222" s="2">
        <v>1</v>
      </c>
      <c r="D222" s="3">
        <f t="shared" si="3"/>
        <v>119.99</v>
      </c>
      <c r="E222" s="4">
        <v>119.99</v>
      </c>
    </row>
    <row r="223" spans="1:5" x14ac:dyDescent="0.25">
      <c r="A223" s="2" t="s">
        <v>319</v>
      </c>
      <c r="B223" s="2" t="s">
        <v>320</v>
      </c>
      <c r="C223" s="2">
        <v>1</v>
      </c>
      <c r="D223" s="3">
        <f t="shared" si="3"/>
        <v>119.99</v>
      </c>
      <c r="E223" s="4">
        <v>119.99</v>
      </c>
    </row>
    <row r="224" spans="1:5" x14ac:dyDescent="0.25">
      <c r="A224" s="2" t="s">
        <v>321</v>
      </c>
      <c r="B224" s="2" t="s">
        <v>322</v>
      </c>
      <c r="C224" s="2">
        <v>1</v>
      </c>
      <c r="D224" s="3">
        <f t="shared" si="3"/>
        <v>109.99</v>
      </c>
      <c r="E224" s="4">
        <v>109.99</v>
      </c>
    </row>
    <row r="225" spans="1:5" x14ac:dyDescent="0.25">
      <c r="A225" s="2" t="s">
        <v>323</v>
      </c>
      <c r="B225" s="2" t="s">
        <v>324</v>
      </c>
      <c r="C225" s="2">
        <v>1</v>
      </c>
      <c r="D225" s="3">
        <f t="shared" si="3"/>
        <v>109.99</v>
      </c>
      <c r="E225" s="4">
        <v>109.99</v>
      </c>
    </row>
    <row r="226" spans="1:5" x14ac:dyDescent="0.25">
      <c r="A226" s="2" t="s">
        <v>325</v>
      </c>
      <c r="B226" s="2" t="s">
        <v>326</v>
      </c>
      <c r="C226" s="2">
        <v>1</v>
      </c>
      <c r="D226" s="3">
        <f t="shared" si="3"/>
        <v>104.99</v>
      </c>
      <c r="E226" s="4">
        <v>104.99</v>
      </c>
    </row>
    <row r="227" spans="1:5" x14ac:dyDescent="0.25">
      <c r="A227" s="2" t="s">
        <v>327</v>
      </c>
      <c r="B227" s="2" t="s">
        <v>328</v>
      </c>
      <c r="C227" s="2">
        <v>1</v>
      </c>
      <c r="D227" s="3">
        <f t="shared" si="3"/>
        <v>99.99</v>
      </c>
      <c r="E227" s="4">
        <v>99.99</v>
      </c>
    </row>
    <row r="228" spans="1:5" x14ac:dyDescent="0.25">
      <c r="A228" s="2" t="s">
        <v>329</v>
      </c>
      <c r="B228" s="2" t="s">
        <v>330</v>
      </c>
      <c r="C228" s="2">
        <v>1</v>
      </c>
      <c r="D228" s="3">
        <f t="shared" si="3"/>
        <v>99.99</v>
      </c>
      <c r="E228" s="4">
        <v>99.99</v>
      </c>
    </row>
    <row r="229" spans="1:5" x14ac:dyDescent="0.25">
      <c r="A229" s="2" t="s">
        <v>331</v>
      </c>
      <c r="B229" s="2" t="s">
        <v>332</v>
      </c>
      <c r="C229" s="2">
        <v>1</v>
      </c>
      <c r="D229" s="3">
        <f t="shared" si="3"/>
        <v>99.99</v>
      </c>
      <c r="E229" s="4">
        <v>99.99</v>
      </c>
    </row>
    <row r="230" spans="1:5" x14ac:dyDescent="0.25">
      <c r="A230" s="2" t="s">
        <v>333</v>
      </c>
      <c r="B230" s="2" t="s">
        <v>334</v>
      </c>
      <c r="C230" s="2">
        <v>1</v>
      </c>
      <c r="D230" s="3">
        <f t="shared" si="3"/>
        <v>99.99</v>
      </c>
      <c r="E230" s="4">
        <v>99.99</v>
      </c>
    </row>
    <row r="231" spans="1:5" ht="25.5" x14ac:dyDescent="0.25">
      <c r="A231" s="2" t="s">
        <v>335</v>
      </c>
      <c r="B231" s="2" t="s">
        <v>336</v>
      </c>
      <c r="C231" s="2">
        <v>1</v>
      </c>
      <c r="D231" s="3">
        <f t="shared" si="3"/>
        <v>99.99</v>
      </c>
      <c r="E231" s="4">
        <v>99.99</v>
      </c>
    </row>
    <row r="232" spans="1:5" x14ac:dyDescent="0.25">
      <c r="A232" s="2" t="s">
        <v>337</v>
      </c>
      <c r="B232" s="2" t="s">
        <v>338</v>
      </c>
      <c r="C232" s="2">
        <v>1</v>
      </c>
      <c r="D232" s="3">
        <f t="shared" si="3"/>
        <v>99.99</v>
      </c>
      <c r="E232" s="4">
        <v>99.99</v>
      </c>
    </row>
    <row r="233" spans="1:5" ht="25.5" x14ac:dyDescent="0.25">
      <c r="A233" s="2" t="s">
        <v>339</v>
      </c>
      <c r="B233" s="2" t="s">
        <v>340</v>
      </c>
      <c r="C233" s="2">
        <v>1</v>
      </c>
      <c r="D233" s="3">
        <f t="shared" si="3"/>
        <v>99.99</v>
      </c>
      <c r="E233" s="4">
        <v>99.99</v>
      </c>
    </row>
    <row r="234" spans="1:5" x14ac:dyDescent="0.25">
      <c r="A234" s="2" t="s">
        <v>341</v>
      </c>
      <c r="B234" s="2" t="s">
        <v>342</v>
      </c>
      <c r="C234" s="2">
        <v>1</v>
      </c>
      <c r="D234" s="3">
        <f t="shared" si="3"/>
        <v>99.99</v>
      </c>
      <c r="E234" s="4">
        <v>99.99</v>
      </c>
    </row>
    <row r="235" spans="1:5" x14ac:dyDescent="0.25">
      <c r="A235" s="2" t="s">
        <v>343</v>
      </c>
      <c r="B235" s="2" t="s">
        <v>344</v>
      </c>
      <c r="C235" s="2">
        <v>1</v>
      </c>
      <c r="D235" s="3">
        <f t="shared" si="3"/>
        <v>99.99</v>
      </c>
      <c r="E235" s="4">
        <v>99.99</v>
      </c>
    </row>
    <row r="236" spans="1:5" x14ac:dyDescent="0.25">
      <c r="A236" s="2" t="s">
        <v>345</v>
      </c>
      <c r="B236" s="2" t="s">
        <v>346</v>
      </c>
      <c r="C236" s="2">
        <v>1</v>
      </c>
      <c r="D236" s="3">
        <f t="shared" si="3"/>
        <v>99.99</v>
      </c>
      <c r="E236" s="4">
        <v>99.99</v>
      </c>
    </row>
    <row r="237" spans="1:5" x14ac:dyDescent="0.25">
      <c r="A237" s="2" t="s">
        <v>347</v>
      </c>
      <c r="B237" s="2" t="s">
        <v>348</v>
      </c>
      <c r="C237" s="2">
        <v>1</v>
      </c>
      <c r="D237" s="3">
        <f t="shared" si="3"/>
        <v>99.99</v>
      </c>
      <c r="E237" s="4">
        <v>99.99</v>
      </c>
    </row>
    <row r="238" spans="1:5" x14ac:dyDescent="0.25">
      <c r="A238" s="2" t="s">
        <v>349</v>
      </c>
      <c r="B238" s="2" t="s">
        <v>350</v>
      </c>
      <c r="C238" s="2">
        <v>1</v>
      </c>
      <c r="D238" s="3">
        <f t="shared" si="3"/>
        <v>99.99</v>
      </c>
      <c r="E238" s="4">
        <v>99.99</v>
      </c>
    </row>
    <row r="239" spans="1:5" x14ac:dyDescent="0.25">
      <c r="A239" s="2" t="s">
        <v>351</v>
      </c>
      <c r="B239" s="2" t="s">
        <v>352</v>
      </c>
      <c r="C239" s="2">
        <v>1</v>
      </c>
      <c r="D239" s="3">
        <f t="shared" si="3"/>
        <v>99.99</v>
      </c>
      <c r="E239" s="4">
        <v>99.99</v>
      </c>
    </row>
    <row r="240" spans="1:5" x14ac:dyDescent="0.25">
      <c r="A240" s="2" t="s">
        <v>353</v>
      </c>
      <c r="B240" s="2" t="s">
        <v>354</v>
      </c>
      <c r="C240" s="2">
        <v>1</v>
      </c>
      <c r="D240" s="3">
        <f t="shared" si="3"/>
        <v>99.99</v>
      </c>
      <c r="E240" s="4">
        <v>99.99</v>
      </c>
    </row>
    <row r="241" spans="1:5" x14ac:dyDescent="0.25">
      <c r="A241" s="2" t="s">
        <v>355</v>
      </c>
      <c r="B241" s="2" t="s">
        <v>356</v>
      </c>
      <c r="C241" s="2">
        <v>1</v>
      </c>
      <c r="D241" s="3">
        <f t="shared" si="3"/>
        <v>99.99</v>
      </c>
      <c r="E241" s="4">
        <v>99.99</v>
      </c>
    </row>
    <row r="242" spans="1:5" x14ac:dyDescent="0.25">
      <c r="A242" s="2" t="s">
        <v>357</v>
      </c>
      <c r="B242" s="2" t="s">
        <v>358</v>
      </c>
      <c r="C242" s="2">
        <v>1</v>
      </c>
      <c r="D242" s="3">
        <f t="shared" si="3"/>
        <v>99.99</v>
      </c>
      <c r="E242" s="4">
        <v>99.99</v>
      </c>
    </row>
    <row r="243" spans="1:5" x14ac:dyDescent="0.25">
      <c r="A243" s="2" t="s">
        <v>359</v>
      </c>
      <c r="B243" s="2" t="s">
        <v>360</v>
      </c>
      <c r="C243" s="2">
        <v>1</v>
      </c>
      <c r="D243" s="3">
        <f t="shared" si="3"/>
        <v>99.99</v>
      </c>
      <c r="E243" s="4">
        <v>99.99</v>
      </c>
    </row>
    <row r="244" spans="1:5" x14ac:dyDescent="0.25">
      <c r="A244" s="2" t="s">
        <v>359</v>
      </c>
      <c r="B244" s="2" t="s">
        <v>360</v>
      </c>
      <c r="C244" s="2">
        <v>1</v>
      </c>
      <c r="D244" s="3">
        <f t="shared" si="3"/>
        <v>99.99</v>
      </c>
      <c r="E244" s="4">
        <v>99.99</v>
      </c>
    </row>
    <row r="245" spans="1:5" x14ac:dyDescent="0.25">
      <c r="A245" s="2" t="s">
        <v>361</v>
      </c>
      <c r="B245" s="2" t="s">
        <v>362</v>
      </c>
      <c r="C245" s="2">
        <v>1</v>
      </c>
      <c r="D245" s="3">
        <f t="shared" si="3"/>
        <v>99.99</v>
      </c>
      <c r="E245" s="4">
        <v>99.99</v>
      </c>
    </row>
    <row r="246" spans="1:5" x14ac:dyDescent="0.25">
      <c r="A246" s="2" t="s">
        <v>363</v>
      </c>
      <c r="B246" s="2" t="s">
        <v>364</v>
      </c>
      <c r="C246" s="2">
        <v>1</v>
      </c>
      <c r="D246" s="3">
        <f t="shared" si="3"/>
        <v>99.99</v>
      </c>
      <c r="E246" s="4">
        <v>99.99</v>
      </c>
    </row>
    <row r="247" spans="1:5" x14ac:dyDescent="0.25">
      <c r="A247" s="2" t="s">
        <v>365</v>
      </c>
      <c r="B247" s="2" t="s">
        <v>366</v>
      </c>
      <c r="C247" s="2">
        <v>1</v>
      </c>
      <c r="D247" s="3">
        <f t="shared" si="3"/>
        <v>99.99</v>
      </c>
      <c r="E247" s="4">
        <v>99.99</v>
      </c>
    </row>
    <row r="248" spans="1:5" x14ac:dyDescent="0.25">
      <c r="A248" s="2" t="s">
        <v>363</v>
      </c>
      <c r="B248" s="2" t="s">
        <v>364</v>
      </c>
      <c r="C248" s="2">
        <v>1</v>
      </c>
      <c r="D248" s="3">
        <f t="shared" si="3"/>
        <v>99.99</v>
      </c>
      <c r="E248" s="4">
        <v>99.99</v>
      </c>
    </row>
    <row r="249" spans="1:5" x14ac:dyDescent="0.25">
      <c r="A249" s="2" t="s">
        <v>357</v>
      </c>
      <c r="B249" s="2" t="s">
        <v>358</v>
      </c>
      <c r="C249" s="2">
        <v>1</v>
      </c>
      <c r="D249" s="3">
        <f t="shared" si="3"/>
        <v>99.99</v>
      </c>
      <c r="E249" s="4">
        <v>99.99</v>
      </c>
    </row>
    <row r="250" spans="1:5" x14ac:dyDescent="0.25">
      <c r="A250" s="2" t="s">
        <v>367</v>
      </c>
      <c r="B250" s="2" t="s">
        <v>362</v>
      </c>
      <c r="C250" s="2">
        <v>1</v>
      </c>
      <c r="D250" s="3">
        <f t="shared" si="3"/>
        <v>99.99</v>
      </c>
      <c r="E250" s="4">
        <v>99.99</v>
      </c>
    </row>
    <row r="251" spans="1:5" x14ac:dyDescent="0.25">
      <c r="A251" s="2" t="s">
        <v>351</v>
      </c>
      <c r="B251" s="2" t="s">
        <v>352</v>
      </c>
      <c r="C251" s="2">
        <v>1</v>
      </c>
      <c r="D251" s="3">
        <f t="shared" si="3"/>
        <v>99.99</v>
      </c>
      <c r="E251" s="4">
        <v>99.99</v>
      </c>
    </row>
    <row r="252" spans="1:5" x14ac:dyDescent="0.25">
      <c r="A252" s="2" t="s">
        <v>368</v>
      </c>
      <c r="B252" s="2" t="s">
        <v>369</v>
      </c>
      <c r="C252" s="2">
        <v>1</v>
      </c>
      <c r="D252" s="3">
        <f t="shared" si="3"/>
        <v>99.99</v>
      </c>
      <c r="E252" s="4">
        <v>99.99</v>
      </c>
    </row>
    <row r="253" spans="1:5" x14ac:dyDescent="0.25">
      <c r="A253" s="2" t="s">
        <v>370</v>
      </c>
      <c r="B253" s="2" t="s">
        <v>371</v>
      </c>
      <c r="C253" s="2">
        <v>1</v>
      </c>
      <c r="D253" s="3">
        <f t="shared" si="3"/>
        <v>99.99</v>
      </c>
      <c r="E253" s="4">
        <v>99.99</v>
      </c>
    </row>
    <row r="254" spans="1:5" x14ac:dyDescent="0.25">
      <c r="A254" s="2" t="s">
        <v>372</v>
      </c>
      <c r="B254" s="2" t="s">
        <v>373</v>
      </c>
      <c r="C254" s="2">
        <v>1</v>
      </c>
      <c r="D254" s="3">
        <f t="shared" si="3"/>
        <v>99</v>
      </c>
      <c r="E254" s="4">
        <v>99</v>
      </c>
    </row>
    <row r="255" spans="1:5" x14ac:dyDescent="0.25">
      <c r="A255" s="2" t="s">
        <v>374</v>
      </c>
      <c r="B255" s="2" t="s">
        <v>375</v>
      </c>
      <c r="C255" s="2">
        <v>1</v>
      </c>
      <c r="D255" s="3">
        <f t="shared" si="3"/>
        <v>89.99</v>
      </c>
      <c r="E255" s="4">
        <v>89.99</v>
      </c>
    </row>
    <row r="256" spans="1:5" x14ac:dyDescent="0.25">
      <c r="A256" s="2" t="s">
        <v>376</v>
      </c>
      <c r="B256" s="2" t="s">
        <v>377</v>
      </c>
      <c r="C256" s="2">
        <v>1</v>
      </c>
      <c r="D256" s="3">
        <f t="shared" si="3"/>
        <v>89.99</v>
      </c>
      <c r="E256" s="4">
        <v>89.99</v>
      </c>
    </row>
    <row r="257" spans="1:5" x14ac:dyDescent="0.25">
      <c r="A257" s="2" t="s">
        <v>378</v>
      </c>
      <c r="B257" s="2" t="s">
        <v>379</v>
      </c>
      <c r="C257" s="2">
        <v>1</v>
      </c>
      <c r="D257" s="3">
        <f t="shared" si="3"/>
        <v>89.99</v>
      </c>
      <c r="E257" s="4">
        <v>89.99</v>
      </c>
    </row>
    <row r="258" spans="1:5" x14ac:dyDescent="0.25">
      <c r="A258" s="2" t="s">
        <v>380</v>
      </c>
      <c r="B258" s="2" t="s">
        <v>381</v>
      </c>
      <c r="C258" s="2">
        <v>1</v>
      </c>
      <c r="D258" s="3">
        <f t="shared" ref="D258:D321" si="4">E258/C258</f>
        <v>89.99</v>
      </c>
      <c r="E258" s="4">
        <v>89.99</v>
      </c>
    </row>
    <row r="259" spans="1:5" x14ac:dyDescent="0.25">
      <c r="A259" s="2" t="s">
        <v>382</v>
      </c>
      <c r="B259" s="2" t="s">
        <v>306</v>
      </c>
      <c r="C259" s="2">
        <v>1</v>
      </c>
      <c r="D259" s="3">
        <f t="shared" si="4"/>
        <v>89.99</v>
      </c>
      <c r="E259" s="4">
        <v>89.99</v>
      </c>
    </row>
    <row r="260" spans="1:5" x14ac:dyDescent="0.25">
      <c r="A260" s="2" t="s">
        <v>383</v>
      </c>
      <c r="B260" s="2" t="s">
        <v>384</v>
      </c>
      <c r="C260" s="2">
        <v>1</v>
      </c>
      <c r="D260" s="3">
        <f t="shared" si="4"/>
        <v>89.99</v>
      </c>
      <c r="E260" s="4">
        <v>89.99</v>
      </c>
    </row>
    <row r="261" spans="1:5" x14ac:dyDescent="0.25">
      <c r="A261" s="2" t="s">
        <v>385</v>
      </c>
      <c r="B261" s="2" t="s">
        <v>386</v>
      </c>
      <c r="C261" s="2">
        <v>1</v>
      </c>
      <c r="D261" s="3">
        <f t="shared" si="4"/>
        <v>79.989999999999995</v>
      </c>
      <c r="E261" s="4">
        <v>79.989999999999995</v>
      </c>
    </row>
    <row r="262" spans="1:5" x14ac:dyDescent="0.25">
      <c r="A262" s="2" t="s">
        <v>387</v>
      </c>
      <c r="B262" s="2" t="s">
        <v>388</v>
      </c>
      <c r="C262" s="2">
        <v>1</v>
      </c>
      <c r="D262" s="3">
        <f t="shared" si="4"/>
        <v>79.989999999999995</v>
      </c>
      <c r="E262" s="4">
        <v>79.989999999999995</v>
      </c>
    </row>
    <row r="263" spans="1:5" x14ac:dyDescent="0.25">
      <c r="A263" s="2" t="s">
        <v>389</v>
      </c>
      <c r="B263" s="2" t="s">
        <v>390</v>
      </c>
      <c r="C263" s="2">
        <v>2</v>
      </c>
      <c r="D263" s="3">
        <f t="shared" si="4"/>
        <v>79.989999999999995</v>
      </c>
      <c r="E263" s="4">
        <v>159.97999999999999</v>
      </c>
    </row>
    <row r="264" spans="1:5" x14ac:dyDescent="0.25">
      <c r="A264" s="2" t="s">
        <v>391</v>
      </c>
      <c r="B264" s="2" t="s">
        <v>392</v>
      </c>
      <c r="C264" s="2">
        <v>1</v>
      </c>
      <c r="D264" s="3">
        <f t="shared" si="4"/>
        <v>79.989999999999995</v>
      </c>
      <c r="E264" s="4">
        <v>79.989999999999995</v>
      </c>
    </row>
    <row r="265" spans="1:5" x14ac:dyDescent="0.25">
      <c r="A265" s="2" t="s">
        <v>393</v>
      </c>
      <c r="B265" s="2" t="s">
        <v>394</v>
      </c>
      <c r="C265" s="2">
        <v>1</v>
      </c>
      <c r="D265" s="3">
        <f t="shared" si="4"/>
        <v>79.989999999999995</v>
      </c>
      <c r="E265" s="4">
        <v>79.989999999999995</v>
      </c>
    </row>
    <row r="266" spans="1:5" x14ac:dyDescent="0.25">
      <c r="A266" s="2" t="s">
        <v>395</v>
      </c>
      <c r="B266" s="2" t="s">
        <v>396</v>
      </c>
      <c r="C266" s="2">
        <v>1</v>
      </c>
      <c r="D266" s="3">
        <f t="shared" si="4"/>
        <v>79.989999999999995</v>
      </c>
      <c r="E266" s="4">
        <v>79.989999999999995</v>
      </c>
    </row>
    <row r="267" spans="1:5" x14ac:dyDescent="0.25">
      <c r="A267" s="2" t="s">
        <v>397</v>
      </c>
      <c r="B267" s="2" t="s">
        <v>398</v>
      </c>
      <c r="C267" s="2">
        <v>1</v>
      </c>
      <c r="D267" s="3">
        <f t="shared" si="4"/>
        <v>79.989999999999995</v>
      </c>
      <c r="E267" s="4">
        <v>79.989999999999995</v>
      </c>
    </row>
    <row r="268" spans="1:5" x14ac:dyDescent="0.25">
      <c r="A268" s="2" t="s">
        <v>399</v>
      </c>
      <c r="B268" s="2" t="s">
        <v>400</v>
      </c>
      <c r="C268" s="2">
        <v>1</v>
      </c>
      <c r="D268" s="3">
        <f t="shared" si="4"/>
        <v>79.989999999999995</v>
      </c>
      <c r="E268" s="4">
        <v>79.989999999999995</v>
      </c>
    </row>
    <row r="269" spans="1:5" x14ac:dyDescent="0.25">
      <c r="A269" s="2" t="s">
        <v>393</v>
      </c>
      <c r="B269" s="2" t="s">
        <v>394</v>
      </c>
      <c r="C269" s="2">
        <v>1</v>
      </c>
      <c r="D269" s="3">
        <f t="shared" si="4"/>
        <v>79.989999999999995</v>
      </c>
      <c r="E269" s="4">
        <v>79.989999999999995</v>
      </c>
    </row>
    <row r="270" spans="1:5" x14ac:dyDescent="0.25">
      <c r="A270" s="2" t="s">
        <v>401</v>
      </c>
      <c r="B270" s="2" t="s">
        <v>402</v>
      </c>
      <c r="C270" s="2">
        <v>1</v>
      </c>
      <c r="D270" s="3">
        <f t="shared" si="4"/>
        <v>79.989999999999995</v>
      </c>
      <c r="E270" s="4">
        <v>79.989999999999995</v>
      </c>
    </row>
    <row r="271" spans="1:5" x14ac:dyDescent="0.25">
      <c r="A271" s="2" t="s">
        <v>391</v>
      </c>
      <c r="B271" s="2" t="s">
        <v>392</v>
      </c>
      <c r="C271" s="2">
        <v>1</v>
      </c>
      <c r="D271" s="3">
        <f t="shared" si="4"/>
        <v>79.989999999999995</v>
      </c>
      <c r="E271" s="4">
        <v>79.989999999999995</v>
      </c>
    </row>
    <row r="272" spans="1:5" x14ac:dyDescent="0.25">
      <c r="A272" s="2" t="s">
        <v>401</v>
      </c>
      <c r="B272" s="2" t="s">
        <v>402</v>
      </c>
      <c r="C272" s="2">
        <v>1</v>
      </c>
      <c r="D272" s="3">
        <f t="shared" si="4"/>
        <v>79.989999999999995</v>
      </c>
      <c r="E272" s="4">
        <v>79.989999999999995</v>
      </c>
    </row>
    <row r="273" spans="1:5" x14ac:dyDescent="0.25">
      <c r="A273" s="2" t="s">
        <v>393</v>
      </c>
      <c r="B273" s="2" t="s">
        <v>394</v>
      </c>
      <c r="C273" s="2">
        <v>1</v>
      </c>
      <c r="D273" s="3">
        <f t="shared" si="4"/>
        <v>79.989999999999995</v>
      </c>
      <c r="E273" s="4">
        <v>79.989999999999995</v>
      </c>
    </row>
    <row r="274" spans="1:5" x14ac:dyDescent="0.25">
      <c r="A274" s="2" t="s">
        <v>403</v>
      </c>
      <c r="B274" s="2" t="s">
        <v>404</v>
      </c>
      <c r="C274" s="2">
        <v>1</v>
      </c>
      <c r="D274" s="3">
        <f t="shared" si="4"/>
        <v>79.989999999999995</v>
      </c>
      <c r="E274" s="4">
        <v>79.989999999999995</v>
      </c>
    </row>
    <row r="275" spans="1:5" x14ac:dyDescent="0.25">
      <c r="A275" s="2" t="s">
        <v>405</v>
      </c>
      <c r="B275" s="2" t="s">
        <v>406</v>
      </c>
      <c r="C275" s="2">
        <v>1</v>
      </c>
      <c r="D275" s="3">
        <f t="shared" si="4"/>
        <v>79.989999999999995</v>
      </c>
      <c r="E275" s="4">
        <v>79.989999999999995</v>
      </c>
    </row>
    <row r="276" spans="1:5" x14ac:dyDescent="0.25">
      <c r="A276" s="2" t="s">
        <v>407</v>
      </c>
      <c r="B276" s="2" t="s">
        <v>408</v>
      </c>
      <c r="C276" s="2">
        <v>1</v>
      </c>
      <c r="D276" s="3">
        <f t="shared" si="4"/>
        <v>79.989999999999995</v>
      </c>
      <c r="E276" s="4">
        <v>79.989999999999995</v>
      </c>
    </row>
    <row r="277" spans="1:5" x14ac:dyDescent="0.25">
      <c r="A277" s="2" t="s">
        <v>407</v>
      </c>
      <c r="B277" s="2" t="s">
        <v>408</v>
      </c>
      <c r="C277" s="2">
        <v>1</v>
      </c>
      <c r="D277" s="3">
        <f t="shared" si="4"/>
        <v>79.989999999999995</v>
      </c>
      <c r="E277" s="4">
        <v>79.989999999999995</v>
      </c>
    </row>
    <row r="278" spans="1:5" x14ac:dyDescent="0.25">
      <c r="A278" s="2" t="s">
        <v>409</v>
      </c>
      <c r="B278" s="2" t="s">
        <v>410</v>
      </c>
      <c r="C278" s="2">
        <v>1</v>
      </c>
      <c r="D278" s="3">
        <f t="shared" si="4"/>
        <v>79.989999999999995</v>
      </c>
      <c r="E278" s="4">
        <v>79.989999999999995</v>
      </c>
    </row>
    <row r="279" spans="1:5" x14ac:dyDescent="0.25">
      <c r="A279" s="2" t="s">
        <v>411</v>
      </c>
      <c r="B279" s="2" t="s">
        <v>412</v>
      </c>
      <c r="C279" s="2">
        <v>1</v>
      </c>
      <c r="D279" s="3">
        <f t="shared" si="4"/>
        <v>79.989999999999995</v>
      </c>
      <c r="E279" s="4">
        <v>79.989999999999995</v>
      </c>
    </row>
    <row r="280" spans="1:5" x14ac:dyDescent="0.25">
      <c r="A280" s="2" t="s">
        <v>413</v>
      </c>
      <c r="B280" s="2" t="s">
        <v>414</v>
      </c>
      <c r="C280" s="2">
        <v>1</v>
      </c>
      <c r="D280" s="3">
        <f t="shared" si="4"/>
        <v>79.989999999999995</v>
      </c>
      <c r="E280" s="4">
        <v>79.989999999999995</v>
      </c>
    </row>
    <row r="281" spans="1:5" x14ac:dyDescent="0.25">
      <c r="A281" s="2" t="s">
        <v>411</v>
      </c>
      <c r="B281" s="2" t="s">
        <v>412</v>
      </c>
      <c r="C281" s="2">
        <v>1</v>
      </c>
      <c r="D281" s="3">
        <f t="shared" si="4"/>
        <v>79.989999999999995</v>
      </c>
      <c r="E281" s="4">
        <v>79.989999999999995</v>
      </c>
    </row>
    <row r="282" spans="1:5" x14ac:dyDescent="0.25">
      <c r="A282" s="2" t="s">
        <v>415</v>
      </c>
      <c r="B282" s="2" t="s">
        <v>416</v>
      </c>
      <c r="C282" s="2">
        <v>1</v>
      </c>
      <c r="D282" s="3">
        <f t="shared" si="4"/>
        <v>79.989999999999995</v>
      </c>
      <c r="E282" s="4">
        <v>79.989999999999995</v>
      </c>
    </row>
    <row r="283" spans="1:5" x14ac:dyDescent="0.25">
      <c r="A283" s="2" t="s">
        <v>417</v>
      </c>
      <c r="B283" s="2" t="s">
        <v>418</v>
      </c>
      <c r="C283" s="2">
        <v>1</v>
      </c>
      <c r="D283" s="3">
        <f t="shared" si="4"/>
        <v>79.989999999999995</v>
      </c>
      <c r="E283" s="4">
        <v>79.989999999999995</v>
      </c>
    </row>
    <row r="284" spans="1:5" x14ac:dyDescent="0.25">
      <c r="A284" s="2" t="s">
        <v>385</v>
      </c>
      <c r="B284" s="2" t="s">
        <v>386</v>
      </c>
      <c r="C284" s="2">
        <v>1</v>
      </c>
      <c r="D284" s="3">
        <f t="shared" si="4"/>
        <v>79.989999999999995</v>
      </c>
      <c r="E284" s="4">
        <v>79.989999999999995</v>
      </c>
    </row>
    <row r="285" spans="1:5" x14ac:dyDescent="0.25">
      <c r="A285" s="2" t="s">
        <v>419</v>
      </c>
      <c r="B285" s="2" t="s">
        <v>420</v>
      </c>
      <c r="C285" s="2">
        <v>1</v>
      </c>
      <c r="D285" s="3">
        <f t="shared" si="4"/>
        <v>79.989999999999995</v>
      </c>
      <c r="E285" s="4">
        <v>79.989999999999995</v>
      </c>
    </row>
    <row r="286" spans="1:5" x14ac:dyDescent="0.25">
      <c r="A286" s="2" t="s">
        <v>421</v>
      </c>
      <c r="B286" s="2" t="s">
        <v>422</v>
      </c>
      <c r="C286" s="2">
        <v>1</v>
      </c>
      <c r="D286" s="3">
        <f t="shared" si="4"/>
        <v>79.989999999999995</v>
      </c>
      <c r="E286" s="4">
        <v>79.989999999999995</v>
      </c>
    </row>
    <row r="287" spans="1:5" x14ac:dyDescent="0.25">
      <c r="A287" s="2" t="s">
        <v>423</v>
      </c>
      <c r="B287" s="2" t="s">
        <v>424</v>
      </c>
      <c r="C287" s="2">
        <v>1</v>
      </c>
      <c r="D287" s="3">
        <f t="shared" si="4"/>
        <v>79.95</v>
      </c>
      <c r="E287" s="4">
        <v>79.95</v>
      </c>
    </row>
    <row r="288" spans="1:5" x14ac:dyDescent="0.25">
      <c r="A288" s="2" t="s">
        <v>425</v>
      </c>
      <c r="B288" s="2" t="s">
        <v>426</v>
      </c>
      <c r="C288" s="2">
        <v>1</v>
      </c>
      <c r="D288" s="3">
        <f t="shared" si="4"/>
        <v>77.83</v>
      </c>
      <c r="E288" s="4">
        <v>77.83</v>
      </c>
    </row>
    <row r="289" spans="1:5" x14ac:dyDescent="0.25">
      <c r="A289" s="2" t="s">
        <v>427</v>
      </c>
      <c r="B289" s="2" t="s">
        <v>428</v>
      </c>
      <c r="C289" s="2">
        <v>2</v>
      </c>
      <c r="D289" s="3">
        <f t="shared" si="4"/>
        <v>75</v>
      </c>
      <c r="E289" s="4">
        <v>150</v>
      </c>
    </row>
    <row r="290" spans="1:5" x14ac:dyDescent="0.25">
      <c r="A290" s="2" t="s">
        <v>429</v>
      </c>
      <c r="B290" s="2" t="s">
        <v>430</v>
      </c>
      <c r="C290" s="2">
        <v>1</v>
      </c>
      <c r="D290" s="3">
        <f t="shared" si="4"/>
        <v>69.989999999999995</v>
      </c>
      <c r="E290" s="4">
        <v>69.989999999999995</v>
      </c>
    </row>
    <row r="291" spans="1:5" x14ac:dyDescent="0.25">
      <c r="A291" s="2" t="s">
        <v>431</v>
      </c>
      <c r="B291" s="2" t="s">
        <v>432</v>
      </c>
      <c r="C291" s="2">
        <v>1</v>
      </c>
      <c r="D291" s="3">
        <f t="shared" si="4"/>
        <v>69.989999999999995</v>
      </c>
      <c r="E291" s="4">
        <v>69.989999999999995</v>
      </c>
    </row>
    <row r="292" spans="1:5" x14ac:dyDescent="0.25">
      <c r="A292" s="2" t="s">
        <v>433</v>
      </c>
      <c r="B292" s="2" t="s">
        <v>434</v>
      </c>
      <c r="C292" s="2">
        <v>1</v>
      </c>
      <c r="D292" s="3">
        <f t="shared" si="4"/>
        <v>69.989999999999995</v>
      </c>
      <c r="E292" s="4">
        <v>69.989999999999995</v>
      </c>
    </row>
    <row r="293" spans="1:5" x14ac:dyDescent="0.25">
      <c r="A293" s="2" t="s">
        <v>435</v>
      </c>
      <c r="B293" s="2" t="s">
        <v>436</v>
      </c>
      <c r="C293" s="2">
        <v>2</v>
      </c>
      <c r="D293" s="3">
        <f t="shared" si="4"/>
        <v>69.989999999999995</v>
      </c>
      <c r="E293" s="4">
        <v>139.97999999999999</v>
      </c>
    </row>
    <row r="294" spans="1:5" x14ac:dyDescent="0.25">
      <c r="A294" s="2" t="s">
        <v>437</v>
      </c>
      <c r="B294" s="2" t="s">
        <v>438</v>
      </c>
      <c r="C294" s="2">
        <v>1</v>
      </c>
      <c r="D294" s="3">
        <f t="shared" si="4"/>
        <v>69.989999999999995</v>
      </c>
      <c r="E294" s="4">
        <v>69.989999999999995</v>
      </c>
    </row>
    <row r="295" spans="1:5" x14ac:dyDescent="0.25">
      <c r="A295" s="2" t="s">
        <v>439</v>
      </c>
      <c r="B295" s="2" t="s">
        <v>440</v>
      </c>
      <c r="C295" s="2">
        <v>1</v>
      </c>
      <c r="D295" s="3">
        <f t="shared" si="4"/>
        <v>69.989999999999995</v>
      </c>
      <c r="E295" s="4">
        <v>69.989999999999995</v>
      </c>
    </row>
    <row r="296" spans="1:5" x14ac:dyDescent="0.25">
      <c r="A296" s="2" t="s">
        <v>441</v>
      </c>
      <c r="B296" s="2" t="s">
        <v>442</v>
      </c>
      <c r="C296" s="2">
        <v>2</v>
      </c>
      <c r="D296" s="3">
        <f t="shared" si="4"/>
        <v>69.989999999999995</v>
      </c>
      <c r="E296" s="4">
        <v>139.97999999999999</v>
      </c>
    </row>
    <row r="297" spans="1:5" x14ac:dyDescent="0.25">
      <c r="A297" s="2" t="s">
        <v>443</v>
      </c>
      <c r="B297" s="2" t="s">
        <v>444</v>
      </c>
      <c r="C297" s="2">
        <v>1</v>
      </c>
      <c r="D297" s="3">
        <f t="shared" si="4"/>
        <v>69.989999999999995</v>
      </c>
      <c r="E297" s="4">
        <v>69.989999999999995</v>
      </c>
    </row>
    <row r="298" spans="1:5" x14ac:dyDescent="0.25">
      <c r="A298" s="2" t="s">
        <v>445</v>
      </c>
      <c r="B298" s="2" t="s">
        <v>446</v>
      </c>
      <c r="C298" s="2">
        <v>2</v>
      </c>
      <c r="D298" s="3">
        <f t="shared" si="4"/>
        <v>69.989999999999995</v>
      </c>
      <c r="E298" s="4">
        <v>139.97999999999999</v>
      </c>
    </row>
    <row r="299" spans="1:5" x14ac:dyDescent="0.25">
      <c r="A299" s="2" t="s">
        <v>445</v>
      </c>
      <c r="B299" s="2" t="s">
        <v>446</v>
      </c>
      <c r="C299" s="2">
        <v>1</v>
      </c>
      <c r="D299" s="3">
        <f t="shared" si="4"/>
        <v>69.989999999999995</v>
      </c>
      <c r="E299" s="4">
        <v>69.989999999999995</v>
      </c>
    </row>
    <row r="300" spans="1:5" x14ac:dyDescent="0.25">
      <c r="A300" s="2" t="s">
        <v>447</v>
      </c>
      <c r="B300" s="2" t="s">
        <v>448</v>
      </c>
      <c r="C300" s="2">
        <v>1</v>
      </c>
      <c r="D300" s="3">
        <f t="shared" si="4"/>
        <v>69.989999999999995</v>
      </c>
      <c r="E300" s="4">
        <v>69.989999999999995</v>
      </c>
    </row>
    <row r="301" spans="1:5" x14ac:dyDescent="0.25">
      <c r="A301" s="2" t="s">
        <v>441</v>
      </c>
      <c r="B301" s="2" t="s">
        <v>442</v>
      </c>
      <c r="C301" s="2">
        <v>1</v>
      </c>
      <c r="D301" s="3">
        <f t="shared" si="4"/>
        <v>69.989999999999995</v>
      </c>
      <c r="E301" s="4">
        <v>69.989999999999995</v>
      </c>
    </row>
    <row r="302" spans="1:5" x14ac:dyDescent="0.25">
      <c r="A302" s="2" t="s">
        <v>449</v>
      </c>
      <c r="B302" s="2" t="s">
        <v>450</v>
      </c>
      <c r="C302" s="2">
        <v>1</v>
      </c>
      <c r="D302" s="3">
        <f t="shared" si="4"/>
        <v>69.989999999999995</v>
      </c>
      <c r="E302" s="4">
        <v>69.989999999999995</v>
      </c>
    </row>
    <row r="303" spans="1:5" x14ac:dyDescent="0.25">
      <c r="A303" s="2" t="s">
        <v>451</v>
      </c>
      <c r="B303" s="2" t="s">
        <v>452</v>
      </c>
      <c r="C303" s="2">
        <v>1</v>
      </c>
      <c r="D303" s="3">
        <f t="shared" si="4"/>
        <v>69.989999999999995</v>
      </c>
      <c r="E303" s="4">
        <v>69.989999999999995</v>
      </c>
    </row>
    <row r="304" spans="1:5" x14ac:dyDescent="0.25">
      <c r="A304" s="2" t="s">
        <v>453</v>
      </c>
      <c r="B304" s="2" t="s">
        <v>454</v>
      </c>
      <c r="C304" s="2">
        <v>1</v>
      </c>
      <c r="D304" s="3">
        <f t="shared" si="4"/>
        <v>69.989999999999995</v>
      </c>
      <c r="E304" s="4">
        <v>69.989999999999995</v>
      </c>
    </row>
    <row r="305" spans="1:5" x14ac:dyDescent="0.25">
      <c r="A305" s="2" t="s">
        <v>455</v>
      </c>
      <c r="B305" s="2" t="s">
        <v>456</v>
      </c>
      <c r="C305" s="2">
        <v>1</v>
      </c>
      <c r="D305" s="3">
        <f t="shared" si="4"/>
        <v>64.989999999999995</v>
      </c>
      <c r="E305" s="4">
        <v>64.989999999999995</v>
      </c>
    </row>
    <row r="306" spans="1:5" x14ac:dyDescent="0.25">
      <c r="A306" s="2" t="s">
        <v>457</v>
      </c>
      <c r="B306" s="2" t="s">
        <v>458</v>
      </c>
      <c r="C306" s="2">
        <v>1</v>
      </c>
      <c r="D306" s="3">
        <f t="shared" si="4"/>
        <v>59.99</v>
      </c>
      <c r="E306" s="4">
        <v>59.99</v>
      </c>
    </row>
    <row r="307" spans="1:5" x14ac:dyDescent="0.25">
      <c r="A307" s="2" t="s">
        <v>459</v>
      </c>
      <c r="B307" s="2" t="s">
        <v>460</v>
      </c>
      <c r="C307" s="2">
        <v>1</v>
      </c>
      <c r="D307" s="3">
        <f t="shared" si="4"/>
        <v>59.99</v>
      </c>
      <c r="E307" s="4">
        <v>59.99</v>
      </c>
    </row>
    <row r="308" spans="1:5" x14ac:dyDescent="0.25">
      <c r="A308" s="2" t="s">
        <v>461</v>
      </c>
      <c r="B308" s="2" t="s">
        <v>462</v>
      </c>
      <c r="C308" s="2">
        <v>1</v>
      </c>
      <c r="D308" s="3">
        <f t="shared" si="4"/>
        <v>59.99</v>
      </c>
      <c r="E308" s="4">
        <v>59.99</v>
      </c>
    </row>
    <row r="309" spans="1:5" x14ac:dyDescent="0.25">
      <c r="A309" s="2" t="s">
        <v>463</v>
      </c>
      <c r="B309" s="2" t="s">
        <v>464</v>
      </c>
      <c r="C309" s="2">
        <v>1</v>
      </c>
      <c r="D309" s="3">
        <f t="shared" si="4"/>
        <v>59.99</v>
      </c>
      <c r="E309" s="4">
        <v>59.99</v>
      </c>
    </row>
    <row r="310" spans="1:5" x14ac:dyDescent="0.25">
      <c r="A310" s="2" t="s">
        <v>465</v>
      </c>
      <c r="B310" s="2" t="s">
        <v>466</v>
      </c>
      <c r="C310" s="2">
        <v>1</v>
      </c>
      <c r="D310" s="3">
        <f t="shared" si="4"/>
        <v>59.99</v>
      </c>
      <c r="E310" s="4">
        <v>59.99</v>
      </c>
    </row>
    <row r="311" spans="1:5" x14ac:dyDescent="0.25">
      <c r="A311" s="2" t="s">
        <v>461</v>
      </c>
      <c r="B311" s="2" t="s">
        <v>462</v>
      </c>
      <c r="C311" s="2">
        <v>2</v>
      </c>
      <c r="D311" s="3">
        <f t="shared" si="4"/>
        <v>59.99</v>
      </c>
      <c r="E311" s="4">
        <v>119.98</v>
      </c>
    </row>
    <row r="312" spans="1:5" x14ac:dyDescent="0.25">
      <c r="A312" s="2" t="s">
        <v>467</v>
      </c>
      <c r="B312" s="2" t="s">
        <v>468</v>
      </c>
      <c r="C312" s="2">
        <v>1</v>
      </c>
      <c r="D312" s="3">
        <f t="shared" si="4"/>
        <v>59.99</v>
      </c>
      <c r="E312" s="4">
        <v>59.99</v>
      </c>
    </row>
    <row r="313" spans="1:5" x14ac:dyDescent="0.25">
      <c r="A313" s="2" t="s">
        <v>469</v>
      </c>
      <c r="B313" s="2" t="s">
        <v>470</v>
      </c>
      <c r="C313" s="2">
        <v>1</v>
      </c>
      <c r="D313" s="3">
        <f t="shared" si="4"/>
        <v>59.99</v>
      </c>
      <c r="E313" s="4">
        <v>59.99</v>
      </c>
    </row>
    <row r="314" spans="1:5" x14ac:dyDescent="0.25">
      <c r="A314" s="2" t="s">
        <v>471</v>
      </c>
      <c r="B314" s="2" t="s">
        <v>472</v>
      </c>
      <c r="C314" s="2">
        <v>1</v>
      </c>
      <c r="D314" s="3">
        <f t="shared" si="4"/>
        <v>59.99</v>
      </c>
      <c r="E314" s="4">
        <v>59.99</v>
      </c>
    </row>
    <row r="315" spans="1:5" x14ac:dyDescent="0.25">
      <c r="A315" s="2" t="s">
        <v>471</v>
      </c>
      <c r="B315" s="2" t="s">
        <v>472</v>
      </c>
      <c r="C315" s="2">
        <v>1</v>
      </c>
      <c r="D315" s="3">
        <f t="shared" si="4"/>
        <v>59.99</v>
      </c>
      <c r="E315" s="4">
        <v>59.99</v>
      </c>
    </row>
    <row r="316" spans="1:5" x14ac:dyDescent="0.25">
      <c r="A316" s="2" t="s">
        <v>469</v>
      </c>
      <c r="B316" s="2" t="s">
        <v>470</v>
      </c>
      <c r="C316" s="2">
        <v>1</v>
      </c>
      <c r="D316" s="3">
        <f t="shared" si="4"/>
        <v>59.99</v>
      </c>
      <c r="E316" s="4">
        <v>59.99</v>
      </c>
    </row>
    <row r="317" spans="1:5" x14ac:dyDescent="0.25">
      <c r="A317" s="2" t="s">
        <v>457</v>
      </c>
      <c r="B317" s="2" t="s">
        <v>458</v>
      </c>
      <c r="C317" s="2">
        <v>1</v>
      </c>
      <c r="D317" s="3">
        <f t="shared" si="4"/>
        <v>59.99</v>
      </c>
      <c r="E317" s="4">
        <v>59.99</v>
      </c>
    </row>
    <row r="318" spans="1:5" x14ac:dyDescent="0.25">
      <c r="A318" s="2" t="s">
        <v>473</v>
      </c>
      <c r="B318" s="2" t="s">
        <v>474</v>
      </c>
      <c r="C318" s="2">
        <v>1</v>
      </c>
      <c r="D318" s="3">
        <f t="shared" si="4"/>
        <v>59.99</v>
      </c>
      <c r="E318" s="4">
        <v>59.99</v>
      </c>
    </row>
    <row r="319" spans="1:5" x14ac:dyDescent="0.25">
      <c r="A319" s="2" t="s">
        <v>473</v>
      </c>
      <c r="B319" s="2" t="s">
        <v>474</v>
      </c>
      <c r="C319" s="2">
        <v>1</v>
      </c>
      <c r="D319" s="3">
        <f t="shared" si="4"/>
        <v>59.99</v>
      </c>
      <c r="E319" s="4">
        <v>59.99</v>
      </c>
    </row>
    <row r="320" spans="1:5" x14ac:dyDescent="0.25">
      <c r="A320" s="2" t="s">
        <v>475</v>
      </c>
      <c r="B320" s="2" t="s">
        <v>476</v>
      </c>
      <c r="C320" s="2">
        <v>1</v>
      </c>
      <c r="D320" s="3">
        <f t="shared" si="4"/>
        <v>59.99</v>
      </c>
      <c r="E320" s="4">
        <v>59.99</v>
      </c>
    </row>
    <row r="321" spans="1:5" x14ac:dyDescent="0.25">
      <c r="A321" s="2" t="s">
        <v>477</v>
      </c>
      <c r="B321" s="2" t="s">
        <v>478</v>
      </c>
      <c r="C321" s="2">
        <v>1</v>
      </c>
      <c r="D321" s="3">
        <f t="shared" si="4"/>
        <v>54.99</v>
      </c>
      <c r="E321" s="4">
        <v>54.99</v>
      </c>
    </row>
    <row r="322" spans="1:5" x14ac:dyDescent="0.25">
      <c r="A322" s="2" t="s">
        <v>479</v>
      </c>
      <c r="B322" s="2" t="s">
        <v>480</v>
      </c>
      <c r="C322" s="2">
        <v>1</v>
      </c>
      <c r="D322" s="3">
        <f t="shared" ref="D322:D385" si="5">E322/C322</f>
        <v>54.99</v>
      </c>
      <c r="E322" s="4">
        <v>54.99</v>
      </c>
    </row>
    <row r="323" spans="1:5" x14ac:dyDescent="0.25">
      <c r="A323" s="2" t="s">
        <v>481</v>
      </c>
      <c r="B323" s="2" t="s">
        <v>482</v>
      </c>
      <c r="C323" s="2">
        <v>1</v>
      </c>
      <c r="D323" s="3">
        <f t="shared" si="5"/>
        <v>54.99</v>
      </c>
      <c r="E323" s="4">
        <v>54.99</v>
      </c>
    </row>
    <row r="324" spans="1:5" x14ac:dyDescent="0.25">
      <c r="A324" s="2" t="s">
        <v>477</v>
      </c>
      <c r="B324" s="2" t="s">
        <v>478</v>
      </c>
      <c r="C324" s="2">
        <v>1</v>
      </c>
      <c r="D324" s="3">
        <f t="shared" si="5"/>
        <v>54.99</v>
      </c>
      <c r="E324" s="4">
        <v>54.99</v>
      </c>
    </row>
    <row r="325" spans="1:5" x14ac:dyDescent="0.25">
      <c r="A325" s="2" t="s">
        <v>483</v>
      </c>
      <c r="B325" s="2" t="s">
        <v>484</v>
      </c>
      <c r="C325" s="2">
        <v>1</v>
      </c>
      <c r="D325" s="3">
        <f t="shared" si="5"/>
        <v>49.99</v>
      </c>
      <c r="E325" s="4">
        <v>49.99</v>
      </c>
    </row>
    <row r="326" spans="1:5" x14ac:dyDescent="0.25">
      <c r="A326" s="2" t="s">
        <v>485</v>
      </c>
      <c r="B326" s="2" t="s">
        <v>486</v>
      </c>
      <c r="C326" s="2">
        <v>1</v>
      </c>
      <c r="D326" s="3">
        <f t="shared" si="5"/>
        <v>49.99</v>
      </c>
      <c r="E326" s="4">
        <v>49.99</v>
      </c>
    </row>
    <row r="327" spans="1:5" x14ac:dyDescent="0.25">
      <c r="A327" s="2" t="s">
        <v>487</v>
      </c>
      <c r="B327" s="2" t="s">
        <v>488</v>
      </c>
      <c r="C327" s="2">
        <v>1</v>
      </c>
      <c r="D327" s="3">
        <f t="shared" si="5"/>
        <v>49.99</v>
      </c>
      <c r="E327" s="4">
        <v>49.99</v>
      </c>
    </row>
    <row r="328" spans="1:5" x14ac:dyDescent="0.25">
      <c r="A328" s="2" t="s">
        <v>489</v>
      </c>
      <c r="B328" s="2" t="s">
        <v>490</v>
      </c>
      <c r="C328" s="2">
        <v>2</v>
      </c>
      <c r="D328" s="3">
        <f t="shared" si="5"/>
        <v>49.99</v>
      </c>
      <c r="E328" s="4">
        <v>99.98</v>
      </c>
    </row>
    <row r="329" spans="1:5" x14ac:dyDescent="0.25">
      <c r="A329" s="2" t="s">
        <v>491</v>
      </c>
      <c r="B329" s="2" t="s">
        <v>492</v>
      </c>
      <c r="C329" s="2">
        <v>1</v>
      </c>
      <c r="D329" s="3">
        <f t="shared" si="5"/>
        <v>49.99</v>
      </c>
      <c r="E329" s="4">
        <v>49.99</v>
      </c>
    </row>
    <row r="330" spans="1:5" x14ac:dyDescent="0.25">
      <c r="A330" s="2" t="s">
        <v>493</v>
      </c>
      <c r="B330" s="2" t="s">
        <v>494</v>
      </c>
      <c r="C330" s="2">
        <v>1</v>
      </c>
      <c r="D330" s="3">
        <f t="shared" si="5"/>
        <v>49.99</v>
      </c>
      <c r="E330" s="4">
        <v>49.99</v>
      </c>
    </row>
    <row r="331" spans="1:5" x14ac:dyDescent="0.25">
      <c r="A331" s="2" t="s">
        <v>495</v>
      </c>
      <c r="B331" s="2" t="s">
        <v>496</v>
      </c>
      <c r="C331" s="2">
        <v>1</v>
      </c>
      <c r="D331" s="3">
        <f t="shared" si="5"/>
        <v>49.99</v>
      </c>
      <c r="E331" s="4">
        <v>49.99</v>
      </c>
    </row>
    <row r="332" spans="1:5" x14ac:dyDescent="0.25">
      <c r="A332" s="2" t="s">
        <v>497</v>
      </c>
      <c r="B332" s="2" t="s">
        <v>496</v>
      </c>
      <c r="C332" s="2">
        <v>1</v>
      </c>
      <c r="D332" s="3">
        <f t="shared" si="5"/>
        <v>49.99</v>
      </c>
      <c r="E332" s="4">
        <v>49.99</v>
      </c>
    </row>
    <row r="333" spans="1:5" x14ac:dyDescent="0.25">
      <c r="A333" s="2" t="s">
        <v>498</v>
      </c>
      <c r="B333" s="2" t="s">
        <v>499</v>
      </c>
      <c r="C333" s="2">
        <v>3</v>
      </c>
      <c r="D333" s="3">
        <f t="shared" si="5"/>
        <v>49.99</v>
      </c>
      <c r="E333" s="4">
        <v>149.97</v>
      </c>
    </row>
    <row r="334" spans="1:5" x14ac:dyDescent="0.25">
      <c r="A334" s="2" t="s">
        <v>500</v>
      </c>
      <c r="B334" s="2" t="s">
        <v>501</v>
      </c>
      <c r="C334" s="2">
        <v>1</v>
      </c>
      <c r="D334" s="3">
        <f t="shared" si="5"/>
        <v>49.99</v>
      </c>
      <c r="E334" s="4">
        <v>49.99</v>
      </c>
    </row>
    <row r="335" spans="1:5" x14ac:dyDescent="0.25">
      <c r="A335" s="2" t="s">
        <v>502</v>
      </c>
      <c r="B335" s="2" t="s">
        <v>503</v>
      </c>
      <c r="C335" s="2">
        <v>2</v>
      </c>
      <c r="D335" s="3">
        <f t="shared" si="5"/>
        <v>49.99</v>
      </c>
      <c r="E335" s="4">
        <v>99.98</v>
      </c>
    </row>
    <row r="336" spans="1:5" x14ac:dyDescent="0.25">
      <c r="A336" s="2" t="s">
        <v>504</v>
      </c>
      <c r="B336" s="2" t="s">
        <v>505</v>
      </c>
      <c r="C336" s="2">
        <v>1</v>
      </c>
      <c r="D336" s="3">
        <f t="shared" si="5"/>
        <v>49.99</v>
      </c>
      <c r="E336" s="4">
        <v>49.99</v>
      </c>
    </row>
    <row r="337" spans="1:5" x14ac:dyDescent="0.25">
      <c r="A337" s="2" t="s">
        <v>506</v>
      </c>
      <c r="B337" s="2" t="s">
        <v>507</v>
      </c>
      <c r="C337" s="2">
        <v>1</v>
      </c>
      <c r="D337" s="3">
        <f t="shared" si="5"/>
        <v>49.99</v>
      </c>
      <c r="E337" s="4">
        <v>49.99</v>
      </c>
    </row>
    <row r="338" spans="1:5" x14ac:dyDescent="0.25">
      <c r="A338" s="2" t="s">
        <v>508</v>
      </c>
      <c r="B338" s="2" t="s">
        <v>509</v>
      </c>
      <c r="C338" s="2">
        <v>1</v>
      </c>
      <c r="D338" s="3">
        <f t="shared" si="5"/>
        <v>49.99</v>
      </c>
      <c r="E338" s="4">
        <v>49.99</v>
      </c>
    </row>
    <row r="339" spans="1:5" x14ac:dyDescent="0.25">
      <c r="A339" s="2" t="s">
        <v>485</v>
      </c>
      <c r="B339" s="2" t="s">
        <v>486</v>
      </c>
      <c r="C339" s="2">
        <v>1</v>
      </c>
      <c r="D339" s="3">
        <f t="shared" si="5"/>
        <v>49.99</v>
      </c>
      <c r="E339" s="4">
        <v>49.99</v>
      </c>
    </row>
    <row r="340" spans="1:5" x14ac:dyDescent="0.25">
      <c r="A340" s="2" t="s">
        <v>510</v>
      </c>
      <c r="B340" s="2" t="s">
        <v>511</v>
      </c>
      <c r="C340" s="2">
        <v>1</v>
      </c>
      <c r="D340" s="3">
        <f t="shared" si="5"/>
        <v>49.99</v>
      </c>
      <c r="E340" s="4">
        <v>49.99</v>
      </c>
    </row>
    <row r="341" spans="1:5" x14ac:dyDescent="0.25">
      <c r="A341" s="2" t="s">
        <v>512</v>
      </c>
      <c r="B341" s="2" t="s">
        <v>501</v>
      </c>
      <c r="C341" s="2">
        <v>1</v>
      </c>
      <c r="D341" s="3">
        <f t="shared" si="5"/>
        <v>49.99</v>
      </c>
      <c r="E341" s="4">
        <v>49.99</v>
      </c>
    </row>
    <row r="342" spans="1:5" x14ac:dyDescent="0.25">
      <c r="A342" s="2" t="s">
        <v>513</v>
      </c>
      <c r="B342" s="2" t="s">
        <v>514</v>
      </c>
      <c r="C342" s="2">
        <v>1</v>
      </c>
      <c r="D342" s="3">
        <f t="shared" si="5"/>
        <v>49.99</v>
      </c>
      <c r="E342" s="4">
        <v>49.99</v>
      </c>
    </row>
    <row r="343" spans="1:5" x14ac:dyDescent="0.25">
      <c r="A343" s="2" t="s">
        <v>515</v>
      </c>
      <c r="B343" s="2" t="s">
        <v>516</v>
      </c>
      <c r="C343" s="2">
        <v>1</v>
      </c>
      <c r="D343" s="3">
        <f t="shared" si="5"/>
        <v>49.99</v>
      </c>
      <c r="E343" s="4">
        <v>49.99</v>
      </c>
    </row>
    <row r="344" spans="1:5" x14ac:dyDescent="0.25">
      <c r="A344" s="2" t="s">
        <v>491</v>
      </c>
      <c r="B344" s="2" t="s">
        <v>492</v>
      </c>
      <c r="C344" s="2">
        <v>1</v>
      </c>
      <c r="D344" s="3">
        <f t="shared" si="5"/>
        <v>49.99</v>
      </c>
      <c r="E344" s="4">
        <v>49.99</v>
      </c>
    </row>
    <row r="345" spans="1:5" x14ac:dyDescent="0.25">
      <c r="A345" s="2" t="s">
        <v>517</v>
      </c>
      <c r="B345" s="2" t="s">
        <v>518</v>
      </c>
      <c r="C345" s="2">
        <v>1</v>
      </c>
      <c r="D345" s="3">
        <f t="shared" si="5"/>
        <v>49.95</v>
      </c>
      <c r="E345" s="4">
        <v>49.95</v>
      </c>
    </row>
    <row r="346" spans="1:5" x14ac:dyDescent="0.25">
      <c r="A346" s="2" t="s">
        <v>519</v>
      </c>
      <c r="B346" s="2" t="s">
        <v>520</v>
      </c>
      <c r="C346" s="2">
        <v>1</v>
      </c>
      <c r="D346" s="3">
        <f t="shared" si="5"/>
        <v>44.99</v>
      </c>
      <c r="E346" s="4">
        <v>44.99</v>
      </c>
    </row>
    <row r="347" spans="1:5" x14ac:dyDescent="0.25">
      <c r="A347" s="2" t="s">
        <v>521</v>
      </c>
      <c r="B347" s="2" t="s">
        <v>522</v>
      </c>
      <c r="C347" s="2">
        <v>1</v>
      </c>
      <c r="D347" s="3">
        <f t="shared" si="5"/>
        <v>44.99</v>
      </c>
      <c r="E347" s="4">
        <v>44.99</v>
      </c>
    </row>
    <row r="348" spans="1:5" x14ac:dyDescent="0.25">
      <c r="A348" s="2" t="s">
        <v>523</v>
      </c>
      <c r="B348" s="2" t="s">
        <v>524</v>
      </c>
      <c r="C348" s="2">
        <v>1</v>
      </c>
      <c r="D348" s="3">
        <f t="shared" si="5"/>
        <v>44.99</v>
      </c>
      <c r="E348" s="4">
        <v>44.99</v>
      </c>
    </row>
    <row r="349" spans="1:5" x14ac:dyDescent="0.25">
      <c r="A349" s="2" t="s">
        <v>525</v>
      </c>
      <c r="B349" s="2" t="s">
        <v>526</v>
      </c>
      <c r="C349" s="2">
        <v>2</v>
      </c>
      <c r="D349" s="3">
        <f t="shared" si="5"/>
        <v>43.99</v>
      </c>
      <c r="E349" s="4">
        <v>87.98</v>
      </c>
    </row>
    <row r="350" spans="1:5" x14ac:dyDescent="0.25">
      <c r="A350" s="2" t="s">
        <v>527</v>
      </c>
      <c r="B350" s="2" t="s">
        <v>528</v>
      </c>
      <c r="C350" s="2">
        <v>1</v>
      </c>
      <c r="D350" s="3">
        <f t="shared" si="5"/>
        <v>39.99</v>
      </c>
      <c r="E350" s="4">
        <v>39.99</v>
      </c>
    </row>
    <row r="351" spans="1:5" x14ac:dyDescent="0.25">
      <c r="A351" s="2" t="s">
        <v>529</v>
      </c>
      <c r="B351" s="2" t="s">
        <v>530</v>
      </c>
      <c r="C351" s="2">
        <v>1</v>
      </c>
      <c r="D351" s="3">
        <f t="shared" si="5"/>
        <v>39.99</v>
      </c>
      <c r="E351" s="4">
        <v>39.99</v>
      </c>
    </row>
    <row r="352" spans="1:5" x14ac:dyDescent="0.25">
      <c r="A352" s="2" t="s">
        <v>531</v>
      </c>
      <c r="B352" s="2" t="s">
        <v>532</v>
      </c>
      <c r="C352" s="2">
        <v>1</v>
      </c>
      <c r="D352" s="3">
        <f t="shared" si="5"/>
        <v>39.99</v>
      </c>
      <c r="E352" s="4">
        <v>39.99</v>
      </c>
    </row>
    <row r="353" spans="1:5" x14ac:dyDescent="0.25">
      <c r="A353" s="2" t="s">
        <v>533</v>
      </c>
      <c r="B353" s="2" t="s">
        <v>534</v>
      </c>
      <c r="C353" s="2">
        <v>3</v>
      </c>
      <c r="D353" s="3">
        <f t="shared" si="5"/>
        <v>39.99</v>
      </c>
      <c r="E353" s="4">
        <v>119.97</v>
      </c>
    </row>
    <row r="354" spans="1:5" x14ac:dyDescent="0.25">
      <c r="A354" s="2" t="s">
        <v>535</v>
      </c>
      <c r="B354" s="2" t="s">
        <v>536</v>
      </c>
      <c r="C354" s="2">
        <v>1</v>
      </c>
      <c r="D354" s="3">
        <f t="shared" si="5"/>
        <v>39.99</v>
      </c>
      <c r="E354" s="4">
        <v>39.99</v>
      </c>
    </row>
    <row r="355" spans="1:5" x14ac:dyDescent="0.25">
      <c r="A355" s="2" t="s">
        <v>537</v>
      </c>
      <c r="B355" s="2" t="s">
        <v>538</v>
      </c>
      <c r="C355" s="2">
        <v>1</v>
      </c>
      <c r="D355" s="3">
        <f t="shared" si="5"/>
        <v>39.99</v>
      </c>
      <c r="E355" s="4">
        <v>39.99</v>
      </c>
    </row>
    <row r="356" spans="1:5" x14ac:dyDescent="0.25">
      <c r="A356" s="2" t="s">
        <v>539</v>
      </c>
      <c r="B356" s="2" t="s">
        <v>540</v>
      </c>
      <c r="C356" s="2">
        <v>1</v>
      </c>
      <c r="D356" s="3">
        <f t="shared" si="5"/>
        <v>39.99</v>
      </c>
      <c r="E356" s="4">
        <v>39.99</v>
      </c>
    </row>
    <row r="357" spans="1:5" x14ac:dyDescent="0.25">
      <c r="A357" s="2" t="s">
        <v>535</v>
      </c>
      <c r="B357" s="2" t="s">
        <v>536</v>
      </c>
      <c r="C357" s="2">
        <v>1</v>
      </c>
      <c r="D357" s="3">
        <f t="shared" si="5"/>
        <v>39.99</v>
      </c>
      <c r="E357" s="4">
        <v>39.99</v>
      </c>
    </row>
    <row r="358" spans="1:5" x14ac:dyDescent="0.25">
      <c r="A358" s="2" t="s">
        <v>541</v>
      </c>
      <c r="B358" s="2" t="s">
        <v>542</v>
      </c>
      <c r="C358" s="2">
        <v>1</v>
      </c>
      <c r="D358" s="3">
        <f t="shared" si="5"/>
        <v>39.99</v>
      </c>
      <c r="E358" s="4">
        <v>39.99</v>
      </c>
    </row>
    <row r="359" spans="1:5" x14ac:dyDescent="0.25">
      <c r="A359" s="2" t="s">
        <v>543</v>
      </c>
      <c r="B359" s="2" t="s">
        <v>544</v>
      </c>
      <c r="C359" s="2">
        <v>2</v>
      </c>
      <c r="D359" s="3">
        <f t="shared" si="5"/>
        <v>39.99</v>
      </c>
      <c r="E359" s="4">
        <v>79.98</v>
      </c>
    </row>
    <row r="360" spans="1:5" x14ac:dyDescent="0.25">
      <c r="A360" s="2" t="s">
        <v>545</v>
      </c>
      <c r="B360" s="2" t="s">
        <v>546</v>
      </c>
      <c r="C360" s="2">
        <v>1</v>
      </c>
      <c r="D360" s="3">
        <f t="shared" si="5"/>
        <v>39.99</v>
      </c>
      <c r="E360" s="4">
        <v>39.99</v>
      </c>
    </row>
    <row r="361" spans="1:5" x14ac:dyDescent="0.25">
      <c r="A361" s="2" t="s">
        <v>547</v>
      </c>
      <c r="B361" s="2" t="s">
        <v>548</v>
      </c>
      <c r="C361" s="2">
        <v>1</v>
      </c>
      <c r="D361" s="3">
        <f t="shared" si="5"/>
        <v>39.99</v>
      </c>
      <c r="E361" s="4">
        <v>39.99</v>
      </c>
    </row>
    <row r="362" spans="1:5" x14ac:dyDescent="0.25">
      <c r="A362" s="2" t="s">
        <v>549</v>
      </c>
      <c r="B362" s="2" t="s">
        <v>550</v>
      </c>
      <c r="C362" s="2">
        <v>1</v>
      </c>
      <c r="D362" s="3">
        <f t="shared" si="5"/>
        <v>39.99</v>
      </c>
      <c r="E362" s="4">
        <v>39.99</v>
      </c>
    </row>
    <row r="363" spans="1:5" x14ac:dyDescent="0.25">
      <c r="A363" s="2" t="s">
        <v>551</v>
      </c>
      <c r="B363" s="2" t="s">
        <v>552</v>
      </c>
      <c r="C363" s="2">
        <v>1</v>
      </c>
      <c r="D363" s="3">
        <f t="shared" si="5"/>
        <v>39.99</v>
      </c>
      <c r="E363" s="4">
        <v>39.99</v>
      </c>
    </row>
    <row r="364" spans="1:5" x14ac:dyDescent="0.25">
      <c r="A364" s="2" t="s">
        <v>553</v>
      </c>
      <c r="B364" s="2" t="s">
        <v>554</v>
      </c>
      <c r="C364" s="2">
        <v>1</v>
      </c>
      <c r="D364" s="3">
        <f t="shared" si="5"/>
        <v>39.99</v>
      </c>
      <c r="E364" s="4">
        <v>39.99</v>
      </c>
    </row>
    <row r="365" spans="1:5" x14ac:dyDescent="0.25">
      <c r="A365" s="2" t="s">
        <v>555</v>
      </c>
      <c r="B365" s="2" t="s">
        <v>556</v>
      </c>
      <c r="C365" s="2">
        <v>1</v>
      </c>
      <c r="D365" s="3">
        <f t="shared" si="5"/>
        <v>39.99</v>
      </c>
      <c r="E365" s="4">
        <v>39.99</v>
      </c>
    </row>
    <row r="366" spans="1:5" x14ac:dyDescent="0.25">
      <c r="A366" s="2" t="s">
        <v>557</v>
      </c>
      <c r="B366" s="2" t="s">
        <v>558</v>
      </c>
      <c r="C366" s="2">
        <v>1</v>
      </c>
      <c r="D366" s="3">
        <f t="shared" si="5"/>
        <v>39.99</v>
      </c>
      <c r="E366" s="4">
        <v>39.99</v>
      </c>
    </row>
    <row r="367" spans="1:5" x14ac:dyDescent="0.25">
      <c r="A367" s="2" t="s">
        <v>559</v>
      </c>
      <c r="B367" s="2" t="s">
        <v>560</v>
      </c>
      <c r="C367" s="2">
        <v>1</v>
      </c>
      <c r="D367" s="3">
        <f t="shared" si="5"/>
        <v>39.99</v>
      </c>
      <c r="E367" s="4">
        <v>39.99</v>
      </c>
    </row>
    <row r="368" spans="1:5" x14ac:dyDescent="0.25">
      <c r="A368" s="2" t="s">
        <v>561</v>
      </c>
      <c r="B368" s="2" t="s">
        <v>562</v>
      </c>
      <c r="C368" s="2">
        <v>1</v>
      </c>
      <c r="D368" s="3">
        <f t="shared" si="5"/>
        <v>39.99</v>
      </c>
      <c r="E368" s="4">
        <v>39.99</v>
      </c>
    </row>
    <row r="369" spans="1:5" x14ac:dyDescent="0.25">
      <c r="A369" s="2" t="s">
        <v>563</v>
      </c>
      <c r="B369" s="2" t="s">
        <v>564</v>
      </c>
      <c r="C369" s="2">
        <v>1</v>
      </c>
      <c r="D369" s="3">
        <f t="shared" si="5"/>
        <v>39.99</v>
      </c>
      <c r="E369" s="4">
        <v>39.99</v>
      </c>
    </row>
    <row r="370" spans="1:5" x14ac:dyDescent="0.25">
      <c r="A370" s="2" t="s">
        <v>565</v>
      </c>
      <c r="B370" s="2" t="s">
        <v>566</v>
      </c>
      <c r="C370" s="2">
        <v>1</v>
      </c>
      <c r="D370" s="3">
        <f t="shared" si="5"/>
        <v>35.99</v>
      </c>
      <c r="E370" s="4">
        <v>35.99</v>
      </c>
    </row>
    <row r="371" spans="1:5" x14ac:dyDescent="0.25">
      <c r="A371" s="2" t="s">
        <v>567</v>
      </c>
      <c r="B371" s="2" t="s">
        <v>568</v>
      </c>
      <c r="C371" s="2">
        <v>1</v>
      </c>
      <c r="D371" s="3">
        <f t="shared" si="5"/>
        <v>34.99</v>
      </c>
      <c r="E371" s="4">
        <v>34.99</v>
      </c>
    </row>
    <row r="372" spans="1:5" x14ac:dyDescent="0.25">
      <c r="A372" s="2" t="s">
        <v>569</v>
      </c>
      <c r="B372" s="2" t="s">
        <v>570</v>
      </c>
      <c r="C372" s="2">
        <v>1</v>
      </c>
      <c r="D372" s="3">
        <f t="shared" si="5"/>
        <v>34.99</v>
      </c>
      <c r="E372" s="4">
        <v>34.99</v>
      </c>
    </row>
    <row r="373" spans="1:5" x14ac:dyDescent="0.25">
      <c r="A373" s="2" t="s">
        <v>571</v>
      </c>
      <c r="B373" s="2" t="s">
        <v>572</v>
      </c>
      <c r="C373" s="2">
        <v>1</v>
      </c>
      <c r="D373" s="3">
        <f t="shared" si="5"/>
        <v>34.99</v>
      </c>
      <c r="E373" s="4">
        <v>34.99</v>
      </c>
    </row>
    <row r="374" spans="1:5" x14ac:dyDescent="0.25">
      <c r="A374" s="2" t="s">
        <v>573</v>
      </c>
      <c r="B374" s="2" t="s">
        <v>574</v>
      </c>
      <c r="C374" s="2">
        <v>1</v>
      </c>
      <c r="D374" s="3">
        <f t="shared" si="5"/>
        <v>34.99</v>
      </c>
      <c r="E374" s="4">
        <v>34.99</v>
      </c>
    </row>
    <row r="375" spans="1:5" x14ac:dyDescent="0.25">
      <c r="A375" s="2" t="s">
        <v>575</v>
      </c>
      <c r="B375" s="2" t="s">
        <v>576</v>
      </c>
      <c r="C375" s="2">
        <v>1</v>
      </c>
      <c r="D375" s="3">
        <f t="shared" si="5"/>
        <v>34.99</v>
      </c>
      <c r="E375" s="4">
        <v>34.99</v>
      </c>
    </row>
    <row r="376" spans="1:5" x14ac:dyDescent="0.25">
      <c r="A376" s="2" t="s">
        <v>577</v>
      </c>
      <c r="B376" s="2" t="s">
        <v>578</v>
      </c>
      <c r="C376" s="2">
        <v>1</v>
      </c>
      <c r="D376" s="3">
        <f t="shared" si="5"/>
        <v>34.99</v>
      </c>
      <c r="E376" s="4">
        <v>34.99</v>
      </c>
    </row>
    <row r="377" spans="1:5" x14ac:dyDescent="0.25">
      <c r="A377" s="2" t="s">
        <v>579</v>
      </c>
      <c r="B377" s="2" t="s">
        <v>580</v>
      </c>
      <c r="C377" s="2">
        <v>1</v>
      </c>
      <c r="D377" s="3">
        <f t="shared" si="5"/>
        <v>32.99</v>
      </c>
      <c r="E377" s="4">
        <v>32.99</v>
      </c>
    </row>
    <row r="378" spans="1:5" x14ac:dyDescent="0.25">
      <c r="A378" s="2" t="s">
        <v>581</v>
      </c>
      <c r="B378" s="2" t="s">
        <v>582</v>
      </c>
      <c r="C378" s="2">
        <v>1</v>
      </c>
      <c r="D378" s="3">
        <f t="shared" si="5"/>
        <v>31.99</v>
      </c>
      <c r="E378" s="4">
        <v>31.99</v>
      </c>
    </row>
    <row r="379" spans="1:5" x14ac:dyDescent="0.25">
      <c r="A379" s="2" t="s">
        <v>583</v>
      </c>
      <c r="B379" s="2" t="s">
        <v>584</v>
      </c>
      <c r="C379" s="2">
        <v>1</v>
      </c>
      <c r="D379" s="3">
        <f t="shared" si="5"/>
        <v>29.99</v>
      </c>
      <c r="E379" s="4">
        <v>29.99</v>
      </c>
    </row>
    <row r="380" spans="1:5" x14ac:dyDescent="0.25">
      <c r="A380" s="2" t="s">
        <v>585</v>
      </c>
      <c r="B380" s="2" t="s">
        <v>586</v>
      </c>
      <c r="C380" s="2">
        <v>3</v>
      </c>
      <c r="D380" s="3">
        <f t="shared" si="5"/>
        <v>29.99</v>
      </c>
      <c r="E380" s="4">
        <v>89.97</v>
      </c>
    </row>
    <row r="381" spans="1:5" x14ac:dyDescent="0.25">
      <c r="A381" s="2" t="s">
        <v>587</v>
      </c>
      <c r="B381" s="2" t="s">
        <v>588</v>
      </c>
      <c r="C381" s="2">
        <v>1</v>
      </c>
      <c r="D381" s="3">
        <f t="shared" si="5"/>
        <v>29.99</v>
      </c>
      <c r="E381" s="4">
        <v>29.99</v>
      </c>
    </row>
    <row r="382" spans="1:5" x14ac:dyDescent="0.25">
      <c r="A382" s="2" t="s">
        <v>589</v>
      </c>
      <c r="B382" s="2" t="s">
        <v>590</v>
      </c>
      <c r="C382" s="2">
        <v>1</v>
      </c>
      <c r="D382" s="3">
        <f t="shared" si="5"/>
        <v>29.99</v>
      </c>
      <c r="E382" s="4">
        <v>29.99</v>
      </c>
    </row>
    <row r="383" spans="1:5" x14ac:dyDescent="0.25">
      <c r="A383" s="2" t="s">
        <v>591</v>
      </c>
      <c r="B383" s="2" t="s">
        <v>592</v>
      </c>
      <c r="C383" s="2">
        <v>1</v>
      </c>
      <c r="D383" s="3">
        <f t="shared" si="5"/>
        <v>29.99</v>
      </c>
      <c r="E383" s="4">
        <v>29.99</v>
      </c>
    </row>
    <row r="384" spans="1:5" x14ac:dyDescent="0.25">
      <c r="A384" s="2" t="s">
        <v>593</v>
      </c>
      <c r="B384" s="2" t="s">
        <v>594</v>
      </c>
      <c r="C384" s="2">
        <v>2</v>
      </c>
      <c r="D384" s="3">
        <f t="shared" si="5"/>
        <v>29.99</v>
      </c>
      <c r="E384" s="4">
        <v>59.98</v>
      </c>
    </row>
    <row r="385" spans="1:5" x14ac:dyDescent="0.25">
      <c r="A385" s="2" t="s">
        <v>595</v>
      </c>
      <c r="B385" s="2" t="s">
        <v>596</v>
      </c>
      <c r="C385" s="2">
        <v>3</v>
      </c>
      <c r="D385" s="3">
        <f t="shared" si="5"/>
        <v>29.99</v>
      </c>
      <c r="E385" s="4">
        <v>89.97</v>
      </c>
    </row>
    <row r="386" spans="1:5" ht="25.5" x14ac:dyDescent="0.25">
      <c r="A386" s="2" t="s">
        <v>597</v>
      </c>
      <c r="B386" s="2" t="s">
        <v>598</v>
      </c>
      <c r="C386" s="2">
        <v>1</v>
      </c>
      <c r="D386" s="3">
        <f t="shared" ref="D386:D449" si="6">E386/C386</f>
        <v>29.99</v>
      </c>
      <c r="E386" s="4">
        <v>29.99</v>
      </c>
    </row>
    <row r="387" spans="1:5" x14ac:dyDescent="0.25">
      <c r="A387" s="2" t="s">
        <v>599</v>
      </c>
      <c r="B387" s="2" t="s">
        <v>600</v>
      </c>
      <c r="C387" s="2">
        <v>1</v>
      </c>
      <c r="D387" s="3">
        <f t="shared" si="6"/>
        <v>29.99</v>
      </c>
      <c r="E387" s="4">
        <v>29.99</v>
      </c>
    </row>
    <row r="388" spans="1:5" x14ac:dyDescent="0.25">
      <c r="A388" s="2" t="s">
        <v>601</v>
      </c>
      <c r="B388" s="2" t="s">
        <v>602</v>
      </c>
      <c r="C388" s="2">
        <v>1</v>
      </c>
      <c r="D388" s="3">
        <f t="shared" si="6"/>
        <v>29.99</v>
      </c>
      <c r="E388" s="4">
        <v>29.99</v>
      </c>
    </row>
    <row r="389" spans="1:5" x14ac:dyDescent="0.25">
      <c r="A389" s="2" t="s">
        <v>603</v>
      </c>
      <c r="B389" s="2" t="s">
        <v>604</v>
      </c>
      <c r="C389" s="2">
        <v>1</v>
      </c>
      <c r="D389" s="3">
        <f t="shared" si="6"/>
        <v>29.99</v>
      </c>
      <c r="E389" s="4">
        <v>29.99</v>
      </c>
    </row>
    <row r="390" spans="1:5" x14ac:dyDescent="0.25">
      <c r="A390" s="2" t="s">
        <v>605</v>
      </c>
      <c r="B390" s="2" t="s">
        <v>606</v>
      </c>
      <c r="C390" s="2">
        <v>1</v>
      </c>
      <c r="D390" s="3">
        <f t="shared" si="6"/>
        <v>29.99</v>
      </c>
      <c r="E390" s="4">
        <v>29.99</v>
      </c>
    </row>
    <row r="391" spans="1:5" ht="25.5" x14ac:dyDescent="0.25">
      <c r="A391" s="2" t="s">
        <v>607</v>
      </c>
      <c r="B391" s="2" t="s">
        <v>608</v>
      </c>
      <c r="C391" s="2">
        <v>1</v>
      </c>
      <c r="D391" s="3">
        <f t="shared" si="6"/>
        <v>29.99</v>
      </c>
      <c r="E391" s="4">
        <v>29.99</v>
      </c>
    </row>
    <row r="392" spans="1:5" x14ac:dyDescent="0.25">
      <c r="A392" s="2" t="s">
        <v>609</v>
      </c>
      <c r="B392" s="2" t="s">
        <v>610</v>
      </c>
      <c r="C392" s="2">
        <v>1</v>
      </c>
      <c r="D392" s="3">
        <f t="shared" si="6"/>
        <v>29.99</v>
      </c>
      <c r="E392" s="4">
        <v>29.99</v>
      </c>
    </row>
    <row r="393" spans="1:5" x14ac:dyDescent="0.25">
      <c r="A393" s="2" t="s">
        <v>585</v>
      </c>
      <c r="B393" s="2" t="s">
        <v>586</v>
      </c>
      <c r="C393" s="2">
        <v>1</v>
      </c>
      <c r="D393" s="3">
        <f t="shared" si="6"/>
        <v>29.99</v>
      </c>
      <c r="E393" s="4">
        <v>29.99</v>
      </c>
    </row>
    <row r="394" spans="1:5" x14ac:dyDescent="0.25">
      <c r="A394" s="2" t="s">
        <v>611</v>
      </c>
      <c r="B394" s="2" t="s">
        <v>612</v>
      </c>
      <c r="C394" s="2">
        <v>1</v>
      </c>
      <c r="D394" s="3">
        <f t="shared" si="6"/>
        <v>29.99</v>
      </c>
      <c r="E394" s="4">
        <v>29.99</v>
      </c>
    </row>
    <row r="395" spans="1:5" x14ac:dyDescent="0.25">
      <c r="A395" s="2" t="s">
        <v>595</v>
      </c>
      <c r="B395" s="2" t="s">
        <v>596</v>
      </c>
      <c r="C395" s="2">
        <v>1</v>
      </c>
      <c r="D395" s="3">
        <f t="shared" si="6"/>
        <v>29.99</v>
      </c>
      <c r="E395" s="4">
        <v>29.99</v>
      </c>
    </row>
    <row r="396" spans="1:5" x14ac:dyDescent="0.25">
      <c r="A396" s="2" t="s">
        <v>613</v>
      </c>
      <c r="B396" s="2" t="s">
        <v>614</v>
      </c>
      <c r="C396" s="2">
        <v>1</v>
      </c>
      <c r="D396" s="3">
        <f t="shared" si="6"/>
        <v>29.99</v>
      </c>
      <c r="E396" s="4">
        <v>29.99</v>
      </c>
    </row>
    <row r="397" spans="1:5" x14ac:dyDescent="0.25">
      <c r="A397" s="2" t="s">
        <v>615</v>
      </c>
      <c r="B397" s="2" t="s">
        <v>616</v>
      </c>
      <c r="C397" s="2">
        <v>1</v>
      </c>
      <c r="D397" s="3">
        <f t="shared" si="6"/>
        <v>29.99</v>
      </c>
      <c r="E397" s="4">
        <v>29.99</v>
      </c>
    </row>
    <row r="398" spans="1:5" x14ac:dyDescent="0.25">
      <c r="A398" s="2" t="s">
        <v>617</v>
      </c>
      <c r="B398" s="2" t="s">
        <v>618</v>
      </c>
      <c r="C398" s="2">
        <v>1</v>
      </c>
      <c r="D398" s="3">
        <f t="shared" si="6"/>
        <v>29.99</v>
      </c>
      <c r="E398" s="4">
        <v>29.99</v>
      </c>
    </row>
    <row r="399" spans="1:5" x14ac:dyDescent="0.25">
      <c r="A399" s="2" t="s">
        <v>619</v>
      </c>
      <c r="B399" s="2" t="s">
        <v>620</v>
      </c>
      <c r="C399" s="2">
        <v>1</v>
      </c>
      <c r="D399" s="3">
        <f t="shared" si="6"/>
        <v>29.99</v>
      </c>
      <c r="E399" s="4">
        <v>29.99</v>
      </c>
    </row>
    <row r="400" spans="1:5" x14ac:dyDescent="0.25">
      <c r="A400" s="2" t="s">
        <v>621</v>
      </c>
      <c r="B400" s="2" t="s">
        <v>622</v>
      </c>
      <c r="C400" s="2">
        <v>3</v>
      </c>
      <c r="D400" s="3">
        <f t="shared" si="6"/>
        <v>29.99</v>
      </c>
      <c r="E400" s="4">
        <v>89.97</v>
      </c>
    </row>
    <row r="401" spans="1:5" x14ac:dyDescent="0.25">
      <c r="A401" s="2" t="s">
        <v>583</v>
      </c>
      <c r="B401" s="2" t="s">
        <v>584</v>
      </c>
      <c r="C401" s="2">
        <v>1</v>
      </c>
      <c r="D401" s="3">
        <f t="shared" si="6"/>
        <v>29.99</v>
      </c>
      <c r="E401" s="4">
        <v>29.99</v>
      </c>
    </row>
    <row r="402" spans="1:5" x14ac:dyDescent="0.25">
      <c r="A402" s="2" t="s">
        <v>623</v>
      </c>
      <c r="B402" s="2" t="s">
        <v>624</v>
      </c>
      <c r="C402" s="2">
        <v>1</v>
      </c>
      <c r="D402" s="3">
        <f t="shared" si="6"/>
        <v>29.99</v>
      </c>
      <c r="E402" s="4">
        <v>29.99</v>
      </c>
    </row>
    <row r="403" spans="1:5" x14ac:dyDescent="0.25">
      <c r="A403" s="2" t="s">
        <v>625</v>
      </c>
      <c r="B403" s="2" t="s">
        <v>626</v>
      </c>
      <c r="C403" s="2">
        <v>1</v>
      </c>
      <c r="D403" s="3">
        <f t="shared" si="6"/>
        <v>29.99</v>
      </c>
      <c r="E403" s="4">
        <v>29.99</v>
      </c>
    </row>
    <row r="404" spans="1:5" x14ac:dyDescent="0.25">
      <c r="A404" s="2" t="s">
        <v>591</v>
      </c>
      <c r="B404" s="2" t="s">
        <v>592</v>
      </c>
      <c r="C404" s="2">
        <v>1</v>
      </c>
      <c r="D404" s="3">
        <f t="shared" si="6"/>
        <v>29.99</v>
      </c>
      <c r="E404" s="4">
        <v>29.99</v>
      </c>
    </row>
    <row r="405" spans="1:5" x14ac:dyDescent="0.25">
      <c r="A405" s="2" t="s">
        <v>595</v>
      </c>
      <c r="B405" s="2" t="s">
        <v>596</v>
      </c>
      <c r="C405" s="2">
        <v>1</v>
      </c>
      <c r="D405" s="3">
        <f t="shared" si="6"/>
        <v>29.99</v>
      </c>
      <c r="E405" s="4">
        <v>29.99</v>
      </c>
    </row>
    <row r="406" spans="1:5" x14ac:dyDescent="0.25">
      <c r="A406" s="2" t="s">
        <v>627</v>
      </c>
      <c r="B406" s="2" t="s">
        <v>628</v>
      </c>
      <c r="C406" s="2">
        <v>1</v>
      </c>
      <c r="D406" s="3">
        <f t="shared" si="6"/>
        <v>24.99</v>
      </c>
      <c r="E406" s="4">
        <v>24.99</v>
      </c>
    </row>
    <row r="407" spans="1:5" x14ac:dyDescent="0.25">
      <c r="A407" s="2" t="s">
        <v>629</v>
      </c>
      <c r="B407" s="2" t="s">
        <v>630</v>
      </c>
      <c r="C407" s="2">
        <v>1</v>
      </c>
      <c r="D407" s="3">
        <f t="shared" si="6"/>
        <v>24.99</v>
      </c>
      <c r="E407" s="4">
        <v>24.99</v>
      </c>
    </row>
    <row r="408" spans="1:5" x14ac:dyDescent="0.25">
      <c r="A408" s="2" t="s">
        <v>631</v>
      </c>
      <c r="B408" s="2" t="s">
        <v>632</v>
      </c>
      <c r="C408" s="2">
        <v>1</v>
      </c>
      <c r="D408" s="3">
        <f t="shared" si="6"/>
        <v>24.99</v>
      </c>
      <c r="E408" s="4">
        <v>24.99</v>
      </c>
    </row>
    <row r="409" spans="1:5" x14ac:dyDescent="0.25">
      <c r="A409" s="2" t="s">
        <v>633</v>
      </c>
      <c r="B409" s="2" t="s">
        <v>634</v>
      </c>
      <c r="C409" s="2">
        <v>1</v>
      </c>
      <c r="D409" s="3">
        <f t="shared" si="6"/>
        <v>24.99</v>
      </c>
      <c r="E409" s="4">
        <v>24.99</v>
      </c>
    </row>
    <row r="410" spans="1:5" x14ac:dyDescent="0.25">
      <c r="A410" s="2" t="s">
        <v>635</v>
      </c>
      <c r="B410" s="2" t="s">
        <v>636</v>
      </c>
      <c r="C410" s="2">
        <v>1</v>
      </c>
      <c r="D410" s="3">
        <f t="shared" si="6"/>
        <v>24.99</v>
      </c>
      <c r="E410" s="4">
        <v>24.99</v>
      </c>
    </row>
    <row r="411" spans="1:5" x14ac:dyDescent="0.25">
      <c r="A411" s="2" t="s">
        <v>637</v>
      </c>
      <c r="B411" s="2" t="s">
        <v>638</v>
      </c>
      <c r="C411" s="2">
        <v>1</v>
      </c>
      <c r="D411" s="3">
        <f t="shared" si="6"/>
        <v>24.99</v>
      </c>
      <c r="E411" s="4">
        <v>24.99</v>
      </c>
    </row>
    <row r="412" spans="1:5" x14ac:dyDescent="0.25">
      <c r="A412" s="2" t="s">
        <v>631</v>
      </c>
      <c r="B412" s="2" t="s">
        <v>632</v>
      </c>
      <c r="C412" s="2">
        <v>1</v>
      </c>
      <c r="D412" s="3">
        <f t="shared" si="6"/>
        <v>24.99</v>
      </c>
      <c r="E412" s="4">
        <v>24.99</v>
      </c>
    </row>
    <row r="413" spans="1:5" x14ac:dyDescent="0.25">
      <c r="A413" s="2" t="s">
        <v>639</v>
      </c>
      <c r="B413" s="2" t="s">
        <v>640</v>
      </c>
      <c r="C413" s="2">
        <v>1</v>
      </c>
      <c r="D413" s="3">
        <f t="shared" si="6"/>
        <v>24.99</v>
      </c>
      <c r="E413" s="4">
        <v>24.99</v>
      </c>
    </row>
    <row r="414" spans="1:5" x14ac:dyDescent="0.25">
      <c r="A414" s="2" t="s">
        <v>641</v>
      </c>
      <c r="B414" s="2" t="s">
        <v>642</v>
      </c>
      <c r="C414" s="2">
        <v>1</v>
      </c>
      <c r="D414" s="3">
        <f t="shared" si="6"/>
        <v>22.99</v>
      </c>
      <c r="E414" s="4">
        <v>22.99</v>
      </c>
    </row>
    <row r="415" spans="1:5" x14ac:dyDescent="0.25">
      <c r="A415" s="2" t="s">
        <v>643</v>
      </c>
      <c r="B415" s="2" t="s">
        <v>644</v>
      </c>
      <c r="C415" s="2">
        <v>1</v>
      </c>
      <c r="D415" s="3">
        <f t="shared" si="6"/>
        <v>22.99</v>
      </c>
      <c r="E415" s="4">
        <v>22.99</v>
      </c>
    </row>
    <row r="416" spans="1:5" x14ac:dyDescent="0.25">
      <c r="A416" s="2" t="s">
        <v>645</v>
      </c>
      <c r="B416" s="2" t="s">
        <v>646</v>
      </c>
      <c r="C416" s="2">
        <v>1</v>
      </c>
      <c r="D416" s="3">
        <f t="shared" si="6"/>
        <v>22.99</v>
      </c>
      <c r="E416" s="4">
        <v>22.99</v>
      </c>
    </row>
    <row r="417" spans="1:5" x14ac:dyDescent="0.25">
      <c r="A417" s="2" t="s">
        <v>647</v>
      </c>
      <c r="B417" s="2" t="s">
        <v>648</v>
      </c>
      <c r="C417" s="2">
        <v>1</v>
      </c>
      <c r="D417" s="3">
        <f t="shared" si="6"/>
        <v>21.99</v>
      </c>
      <c r="E417" s="4">
        <v>21.99</v>
      </c>
    </row>
    <row r="418" spans="1:5" x14ac:dyDescent="0.25">
      <c r="A418" s="2" t="s">
        <v>649</v>
      </c>
      <c r="B418" s="2" t="s">
        <v>650</v>
      </c>
      <c r="C418" s="2">
        <v>1</v>
      </c>
      <c r="D418" s="3">
        <f t="shared" si="6"/>
        <v>19.989999999999998</v>
      </c>
      <c r="E418" s="4">
        <v>19.989999999999998</v>
      </c>
    </row>
    <row r="419" spans="1:5" x14ac:dyDescent="0.25">
      <c r="A419" s="2" t="s">
        <v>651</v>
      </c>
      <c r="B419" s="2" t="s">
        <v>652</v>
      </c>
      <c r="C419" s="2">
        <v>1</v>
      </c>
      <c r="D419" s="3">
        <f t="shared" si="6"/>
        <v>19.989999999999998</v>
      </c>
      <c r="E419" s="4">
        <v>19.989999999999998</v>
      </c>
    </row>
    <row r="420" spans="1:5" x14ac:dyDescent="0.25">
      <c r="A420" s="2" t="s">
        <v>653</v>
      </c>
      <c r="B420" s="2" t="s">
        <v>654</v>
      </c>
      <c r="C420" s="2">
        <v>1</v>
      </c>
      <c r="D420" s="3">
        <f t="shared" si="6"/>
        <v>19.989999999999998</v>
      </c>
      <c r="E420" s="4">
        <v>19.989999999999998</v>
      </c>
    </row>
    <row r="421" spans="1:5" x14ac:dyDescent="0.25">
      <c r="A421" s="2" t="s">
        <v>655</v>
      </c>
      <c r="B421" s="2" t="s">
        <v>656</v>
      </c>
      <c r="C421" s="2">
        <v>1</v>
      </c>
      <c r="D421" s="3">
        <f t="shared" si="6"/>
        <v>19.989999999999998</v>
      </c>
      <c r="E421" s="4">
        <v>19.989999999999998</v>
      </c>
    </row>
    <row r="422" spans="1:5" x14ac:dyDescent="0.25">
      <c r="A422" s="2" t="s">
        <v>657</v>
      </c>
      <c r="B422" s="2" t="s">
        <v>658</v>
      </c>
      <c r="C422" s="2">
        <v>1</v>
      </c>
      <c r="D422" s="3">
        <f t="shared" si="6"/>
        <v>19.989999999999998</v>
      </c>
      <c r="E422" s="4">
        <v>19.989999999999998</v>
      </c>
    </row>
    <row r="423" spans="1:5" x14ac:dyDescent="0.25">
      <c r="A423" s="2" t="s">
        <v>649</v>
      </c>
      <c r="B423" s="2" t="s">
        <v>650</v>
      </c>
      <c r="C423" s="2">
        <v>1</v>
      </c>
      <c r="D423" s="3">
        <f t="shared" si="6"/>
        <v>19.989999999999998</v>
      </c>
      <c r="E423" s="4">
        <v>19.989999999999998</v>
      </c>
    </row>
    <row r="424" spans="1:5" x14ac:dyDescent="0.25">
      <c r="A424" s="2" t="s">
        <v>659</v>
      </c>
      <c r="B424" s="2" t="s">
        <v>660</v>
      </c>
      <c r="C424" s="2">
        <v>1</v>
      </c>
      <c r="D424" s="3">
        <f t="shared" si="6"/>
        <v>19.989999999999998</v>
      </c>
      <c r="E424" s="4">
        <v>19.989999999999998</v>
      </c>
    </row>
    <row r="425" spans="1:5" x14ac:dyDescent="0.25">
      <c r="A425" s="2" t="s">
        <v>655</v>
      </c>
      <c r="B425" s="2" t="s">
        <v>656</v>
      </c>
      <c r="C425" s="2">
        <v>1</v>
      </c>
      <c r="D425" s="3">
        <f t="shared" si="6"/>
        <v>19.989999999999998</v>
      </c>
      <c r="E425" s="4">
        <v>19.989999999999998</v>
      </c>
    </row>
    <row r="426" spans="1:5" x14ac:dyDescent="0.25">
      <c r="A426" s="2" t="s">
        <v>661</v>
      </c>
      <c r="B426" s="2" t="s">
        <v>662</v>
      </c>
      <c r="C426" s="2">
        <v>1</v>
      </c>
      <c r="D426" s="3">
        <f t="shared" si="6"/>
        <v>19.989999999999998</v>
      </c>
      <c r="E426" s="4">
        <v>19.989999999999998</v>
      </c>
    </row>
    <row r="427" spans="1:5" x14ac:dyDescent="0.25">
      <c r="A427" s="2" t="s">
        <v>663</v>
      </c>
      <c r="B427" s="2" t="s">
        <v>664</v>
      </c>
      <c r="C427" s="2">
        <v>1</v>
      </c>
      <c r="D427" s="3">
        <f t="shared" si="6"/>
        <v>19.989999999999998</v>
      </c>
      <c r="E427" s="4">
        <v>19.989999999999998</v>
      </c>
    </row>
    <row r="428" spans="1:5" x14ac:dyDescent="0.25">
      <c r="A428" s="2" t="s">
        <v>665</v>
      </c>
      <c r="B428" s="2" t="s">
        <v>664</v>
      </c>
      <c r="C428" s="2">
        <v>1</v>
      </c>
      <c r="D428" s="3">
        <f t="shared" si="6"/>
        <v>19.989999999999998</v>
      </c>
      <c r="E428" s="4">
        <v>19.989999999999998</v>
      </c>
    </row>
    <row r="429" spans="1:5" x14ac:dyDescent="0.25">
      <c r="A429" s="2" t="s">
        <v>666</v>
      </c>
      <c r="B429" s="2" t="s">
        <v>667</v>
      </c>
      <c r="C429" s="2">
        <v>1</v>
      </c>
      <c r="D429" s="3">
        <f t="shared" si="6"/>
        <v>19.989999999999998</v>
      </c>
      <c r="E429" s="4">
        <v>19.989999999999998</v>
      </c>
    </row>
    <row r="430" spans="1:5" x14ac:dyDescent="0.25">
      <c r="A430" s="2" t="s">
        <v>668</v>
      </c>
      <c r="B430" s="2" t="s">
        <v>669</v>
      </c>
      <c r="C430" s="2">
        <v>2</v>
      </c>
      <c r="D430" s="3">
        <f t="shared" si="6"/>
        <v>19.989999999999998</v>
      </c>
      <c r="E430" s="4">
        <v>39.979999999999997</v>
      </c>
    </row>
    <row r="431" spans="1:5" x14ac:dyDescent="0.25">
      <c r="A431" s="2" t="s">
        <v>670</v>
      </c>
      <c r="B431" s="2" t="s">
        <v>671</v>
      </c>
      <c r="C431" s="2">
        <v>1</v>
      </c>
      <c r="D431" s="3">
        <f t="shared" si="6"/>
        <v>19.989999999999998</v>
      </c>
      <c r="E431" s="4">
        <v>19.989999999999998</v>
      </c>
    </row>
    <row r="432" spans="1:5" x14ac:dyDescent="0.25">
      <c r="A432" s="2" t="s">
        <v>672</v>
      </c>
      <c r="B432" s="2" t="s">
        <v>673</v>
      </c>
      <c r="C432" s="2">
        <v>1</v>
      </c>
      <c r="D432" s="3">
        <f t="shared" si="6"/>
        <v>19.989999999999998</v>
      </c>
      <c r="E432" s="4">
        <v>19.989999999999998</v>
      </c>
    </row>
    <row r="433" spans="1:5" x14ac:dyDescent="0.25">
      <c r="A433" s="2" t="s">
        <v>674</v>
      </c>
      <c r="B433" s="2" t="s">
        <v>675</v>
      </c>
      <c r="C433" s="2">
        <v>1</v>
      </c>
      <c r="D433" s="3">
        <f t="shared" si="6"/>
        <v>19.989999999999998</v>
      </c>
      <c r="E433" s="4">
        <v>19.989999999999998</v>
      </c>
    </row>
    <row r="434" spans="1:5" x14ac:dyDescent="0.25">
      <c r="A434" s="2" t="s">
        <v>676</v>
      </c>
      <c r="B434" s="2" t="s">
        <v>677</v>
      </c>
      <c r="C434" s="2">
        <v>1</v>
      </c>
      <c r="D434" s="3">
        <f t="shared" si="6"/>
        <v>19.989999999999998</v>
      </c>
      <c r="E434" s="4">
        <v>19.989999999999998</v>
      </c>
    </row>
    <row r="435" spans="1:5" x14ac:dyDescent="0.25">
      <c r="A435" s="2" t="s">
        <v>678</v>
      </c>
      <c r="B435" s="2" t="s">
        <v>679</v>
      </c>
      <c r="C435" s="2">
        <v>1</v>
      </c>
      <c r="D435" s="3">
        <f t="shared" si="6"/>
        <v>19.989999999999998</v>
      </c>
      <c r="E435" s="4">
        <v>19.989999999999998</v>
      </c>
    </row>
    <row r="436" spans="1:5" x14ac:dyDescent="0.25">
      <c r="A436" s="2" t="s">
        <v>680</v>
      </c>
      <c r="B436" s="2" t="s">
        <v>681</v>
      </c>
      <c r="C436" s="2">
        <v>1</v>
      </c>
      <c r="D436" s="3">
        <f t="shared" si="6"/>
        <v>19.989999999999998</v>
      </c>
      <c r="E436" s="4">
        <v>19.989999999999998</v>
      </c>
    </row>
    <row r="437" spans="1:5" x14ac:dyDescent="0.25">
      <c r="A437" s="2" t="s">
        <v>682</v>
      </c>
      <c r="B437" s="2" t="s">
        <v>683</v>
      </c>
      <c r="C437" s="2">
        <v>1</v>
      </c>
      <c r="D437" s="3">
        <f t="shared" si="6"/>
        <v>18.989999999999998</v>
      </c>
      <c r="E437" s="4">
        <v>18.989999999999998</v>
      </c>
    </row>
    <row r="438" spans="1:5" x14ac:dyDescent="0.25">
      <c r="A438" s="2" t="s">
        <v>684</v>
      </c>
      <c r="B438" s="2" t="s">
        <v>685</v>
      </c>
      <c r="C438" s="2">
        <v>1</v>
      </c>
      <c r="D438" s="3">
        <f t="shared" si="6"/>
        <v>18.989999999999998</v>
      </c>
      <c r="E438" s="4">
        <v>18.989999999999998</v>
      </c>
    </row>
    <row r="439" spans="1:5" x14ac:dyDescent="0.25">
      <c r="A439" s="2" t="s">
        <v>686</v>
      </c>
      <c r="B439" s="2" t="s">
        <v>687</v>
      </c>
      <c r="C439" s="2">
        <v>1</v>
      </c>
      <c r="D439" s="3">
        <f t="shared" si="6"/>
        <v>18.989999999999998</v>
      </c>
      <c r="E439" s="4">
        <v>18.989999999999998</v>
      </c>
    </row>
    <row r="440" spans="1:5" x14ac:dyDescent="0.25">
      <c r="A440" s="2" t="s">
        <v>688</v>
      </c>
      <c r="B440" s="2" t="s">
        <v>689</v>
      </c>
      <c r="C440" s="2">
        <v>1</v>
      </c>
      <c r="D440" s="3">
        <f t="shared" si="6"/>
        <v>18.47</v>
      </c>
      <c r="E440" s="4">
        <v>18.47</v>
      </c>
    </row>
    <row r="441" spans="1:5" x14ac:dyDescent="0.25">
      <c r="A441" s="2" t="s">
        <v>690</v>
      </c>
      <c r="B441" s="2" t="s">
        <v>691</v>
      </c>
      <c r="C441" s="2">
        <v>1</v>
      </c>
      <c r="D441" s="3">
        <f t="shared" si="6"/>
        <v>17.989999999999998</v>
      </c>
      <c r="E441" s="4">
        <v>17.989999999999998</v>
      </c>
    </row>
    <row r="442" spans="1:5" x14ac:dyDescent="0.25">
      <c r="A442" s="2" t="s">
        <v>692</v>
      </c>
      <c r="B442" s="2" t="s">
        <v>693</v>
      </c>
      <c r="C442" s="2">
        <v>1</v>
      </c>
      <c r="D442" s="3">
        <f t="shared" si="6"/>
        <v>17.489999999999998</v>
      </c>
      <c r="E442" s="4">
        <v>17.489999999999998</v>
      </c>
    </row>
    <row r="443" spans="1:5" x14ac:dyDescent="0.25">
      <c r="A443" s="2" t="s">
        <v>694</v>
      </c>
      <c r="B443" s="2" t="s">
        <v>695</v>
      </c>
      <c r="C443" s="2">
        <v>1</v>
      </c>
      <c r="D443" s="3">
        <f t="shared" si="6"/>
        <v>16.989999999999998</v>
      </c>
      <c r="E443" s="4">
        <v>16.989999999999998</v>
      </c>
    </row>
    <row r="444" spans="1:5" x14ac:dyDescent="0.25">
      <c r="A444" s="2" t="s">
        <v>696</v>
      </c>
      <c r="B444" s="2" t="s">
        <v>697</v>
      </c>
      <c r="C444" s="2">
        <v>1</v>
      </c>
      <c r="D444" s="3">
        <f t="shared" si="6"/>
        <v>16.989999999999998</v>
      </c>
      <c r="E444" s="4">
        <v>16.989999999999998</v>
      </c>
    </row>
    <row r="445" spans="1:5" x14ac:dyDescent="0.25">
      <c r="A445" s="2" t="s">
        <v>698</v>
      </c>
      <c r="B445" s="2" t="s">
        <v>699</v>
      </c>
      <c r="C445" s="2">
        <v>2</v>
      </c>
      <c r="D445" s="3">
        <f t="shared" si="6"/>
        <v>16.989999999999998</v>
      </c>
      <c r="E445" s="4">
        <v>33.979999999999997</v>
      </c>
    </row>
    <row r="446" spans="1:5" x14ac:dyDescent="0.25">
      <c r="A446" s="2" t="s">
        <v>700</v>
      </c>
      <c r="B446" s="2" t="s">
        <v>701</v>
      </c>
      <c r="C446" s="2">
        <v>1</v>
      </c>
      <c r="D446" s="3">
        <f t="shared" si="6"/>
        <v>14.99</v>
      </c>
      <c r="E446" s="4">
        <v>14.99</v>
      </c>
    </row>
    <row r="447" spans="1:5" x14ac:dyDescent="0.25">
      <c r="A447" s="2" t="s">
        <v>702</v>
      </c>
      <c r="B447" s="2" t="s">
        <v>703</v>
      </c>
      <c r="C447" s="2">
        <v>2</v>
      </c>
      <c r="D447" s="3">
        <f t="shared" si="6"/>
        <v>14.99</v>
      </c>
      <c r="E447" s="4">
        <v>29.98</v>
      </c>
    </row>
    <row r="448" spans="1:5" x14ac:dyDescent="0.25">
      <c r="A448" s="2" t="s">
        <v>704</v>
      </c>
      <c r="B448" s="2" t="s">
        <v>705</v>
      </c>
      <c r="C448" s="2">
        <v>1</v>
      </c>
      <c r="D448" s="3">
        <f t="shared" si="6"/>
        <v>14.99</v>
      </c>
      <c r="E448" s="4">
        <v>14.99</v>
      </c>
    </row>
    <row r="449" spans="1:5" x14ac:dyDescent="0.25">
      <c r="A449" s="2" t="s">
        <v>706</v>
      </c>
      <c r="B449" s="2" t="s">
        <v>707</v>
      </c>
      <c r="C449" s="2">
        <v>1</v>
      </c>
      <c r="D449" s="3">
        <f t="shared" si="6"/>
        <v>14.99</v>
      </c>
      <c r="E449" s="4">
        <v>14.99</v>
      </c>
    </row>
    <row r="450" spans="1:5" x14ac:dyDescent="0.25">
      <c r="A450" s="2" t="s">
        <v>708</v>
      </c>
      <c r="B450" s="2" t="s">
        <v>709</v>
      </c>
      <c r="C450" s="2">
        <v>1</v>
      </c>
      <c r="D450" s="3">
        <f t="shared" ref="D450:D506" si="7">E450/C450</f>
        <v>14.99</v>
      </c>
      <c r="E450" s="4">
        <v>14.99</v>
      </c>
    </row>
    <row r="451" spans="1:5" x14ac:dyDescent="0.25">
      <c r="A451" s="2" t="s">
        <v>710</v>
      </c>
      <c r="B451" s="2" t="s">
        <v>711</v>
      </c>
      <c r="C451" s="2">
        <v>1</v>
      </c>
      <c r="D451" s="3">
        <f t="shared" si="7"/>
        <v>14.99</v>
      </c>
      <c r="E451" s="4">
        <v>14.99</v>
      </c>
    </row>
    <row r="452" spans="1:5" x14ac:dyDescent="0.25">
      <c r="A452" s="2" t="s">
        <v>712</v>
      </c>
      <c r="B452" s="2" t="s">
        <v>713</v>
      </c>
      <c r="C452" s="2">
        <v>1</v>
      </c>
      <c r="D452" s="3">
        <f t="shared" si="7"/>
        <v>14.99</v>
      </c>
      <c r="E452" s="4">
        <v>14.99</v>
      </c>
    </row>
    <row r="453" spans="1:5" x14ac:dyDescent="0.25">
      <c r="A453" s="2" t="s">
        <v>714</v>
      </c>
      <c r="B453" s="2" t="s">
        <v>715</v>
      </c>
      <c r="C453" s="2">
        <v>1</v>
      </c>
      <c r="D453" s="3">
        <f t="shared" si="7"/>
        <v>14.99</v>
      </c>
      <c r="E453" s="4">
        <v>14.99</v>
      </c>
    </row>
    <row r="454" spans="1:5" x14ac:dyDescent="0.25">
      <c r="A454" s="2" t="s">
        <v>716</v>
      </c>
      <c r="B454" s="2" t="s">
        <v>717</v>
      </c>
      <c r="C454" s="2">
        <v>1</v>
      </c>
      <c r="D454" s="3">
        <f t="shared" si="7"/>
        <v>14.99</v>
      </c>
      <c r="E454" s="4">
        <v>14.99</v>
      </c>
    </row>
    <row r="455" spans="1:5" x14ac:dyDescent="0.25">
      <c r="A455" s="2" t="s">
        <v>718</v>
      </c>
      <c r="B455" s="2" t="s">
        <v>719</v>
      </c>
      <c r="C455" s="2">
        <v>2</v>
      </c>
      <c r="D455" s="3">
        <f t="shared" si="7"/>
        <v>14.99</v>
      </c>
      <c r="E455" s="4">
        <v>29.98</v>
      </c>
    </row>
    <row r="456" spans="1:5" x14ac:dyDescent="0.25">
      <c r="A456" s="2" t="s">
        <v>720</v>
      </c>
      <c r="B456" s="2" t="s">
        <v>721</v>
      </c>
      <c r="C456" s="2">
        <v>1</v>
      </c>
      <c r="D456" s="3">
        <f t="shared" si="7"/>
        <v>12.99</v>
      </c>
      <c r="E456" s="4">
        <v>12.99</v>
      </c>
    </row>
    <row r="457" spans="1:5" x14ac:dyDescent="0.25">
      <c r="A457" s="2" t="s">
        <v>722</v>
      </c>
      <c r="B457" s="2" t="s">
        <v>723</v>
      </c>
      <c r="C457" s="2">
        <v>1</v>
      </c>
      <c r="D457" s="3">
        <f t="shared" si="7"/>
        <v>12.99</v>
      </c>
      <c r="E457" s="4">
        <v>12.99</v>
      </c>
    </row>
    <row r="458" spans="1:5" x14ac:dyDescent="0.25">
      <c r="A458" s="2" t="s">
        <v>724</v>
      </c>
      <c r="B458" s="2" t="s">
        <v>725</v>
      </c>
      <c r="C458" s="2">
        <v>1</v>
      </c>
      <c r="D458" s="3">
        <f t="shared" si="7"/>
        <v>12.99</v>
      </c>
      <c r="E458" s="4">
        <v>12.99</v>
      </c>
    </row>
    <row r="459" spans="1:5" x14ac:dyDescent="0.25">
      <c r="A459" s="2" t="s">
        <v>726</v>
      </c>
      <c r="B459" s="2" t="s">
        <v>727</v>
      </c>
      <c r="C459" s="2">
        <v>1</v>
      </c>
      <c r="D459" s="3">
        <f t="shared" si="7"/>
        <v>12.99</v>
      </c>
      <c r="E459" s="4">
        <v>12.99</v>
      </c>
    </row>
    <row r="460" spans="1:5" x14ac:dyDescent="0.25">
      <c r="A460" s="2" t="s">
        <v>728</v>
      </c>
      <c r="B460" s="2" t="s">
        <v>729</v>
      </c>
      <c r="C460" s="2">
        <v>2</v>
      </c>
      <c r="D460" s="3">
        <f t="shared" si="7"/>
        <v>12.99</v>
      </c>
      <c r="E460" s="4">
        <v>25.98</v>
      </c>
    </row>
    <row r="461" spans="1:5" x14ac:dyDescent="0.25">
      <c r="A461" s="2" t="s">
        <v>730</v>
      </c>
      <c r="B461" s="2" t="s">
        <v>731</v>
      </c>
      <c r="C461" s="2">
        <v>1</v>
      </c>
      <c r="D461" s="3">
        <f t="shared" si="7"/>
        <v>12.99</v>
      </c>
      <c r="E461" s="4">
        <v>12.99</v>
      </c>
    </row>
    <row r="462" spans="1:5" x14ac:dyDescent="0.25">
      <c r="A462" s="2" t="s">
        <v>732</v>
      </c>
      <c r="B462" s="2" t="s">
        <v>733</v>
      </c>
      <c r="C462" s="2">
        <v>1</v>
      </c>
      <c r="D462" s="3">
        <f t="shared" si="7"/>
        <v>12.99</v>
      </c>
      <c r="E462" s="4">
        <v>12.99</v>
      </c>
    </row>
    <row r="463" spans="1:5" x14ac:dyDescent="0.25">
      <c r="A463" s="2" t="s">
        <v>734</v>
      </c>
      <c r="B463" s="2" t="s">
        <v>735</v>
      </c>
      <c r="C463" s="2">
        <v>1</v>
      </c>
      <c r="D463" s="3">
        <f t="shared" si="7"/>
        <v>12.99</v>
      </c>
      <c r="E463" s="4">
        <v>12.99</v>
      </c>
    </row>
    <row r="464" spans="1:5" x14ac:dyDescent="0.25">
      <c r="A464" s="2" t="s">
        <v>736</v>
      </c>
      <c r="B464" s="2" t="s">
        <v>737</v>
      </c>
      <c r="C464" s="2">
        <v>1</v>
      </c>
      <c r="D464" s="3">
        <f t="shared" si="7"/>
        <v>12.99</v>
      </c>
      <c r="E464" s="4">
        <v>12.99</v>
      </c>
    </row>
    <row r="465" spans="1:5" x14ac:dyDescent="0.25">
      <c r="A465" s="2" t="s">
        <v>738</v>
      </c>
      <c r="B465" s="2" t="s">
        <v>739</v>
      </c>
      <c r="C465" s="2">
        <v>1</v>
      </c>
      <c r="D465" s="3">
        <f t="shared" si="7"/>
        <v>12.99</v>
      </c>
      <c r="E465" s="4">
        <v>12.99</v>
      </c>
    </row>
    <row r="466" spans="1:5" x14ac:dyDescent="0.25">
      <c r="A466" s="2" t="s">
        <v>740</v>
      </c>
      <c r="B466" s="2" t="s">
        <v>741</v>
      </c>
      <c r="C466" s="2">
        <v>1</v>
      </c>
      <c r="D466" s="3">
        <f t="shared" si="7"/>
        <v>12.99</v>
      </c>
      <c r="E466" s="4">
        <v>12.99</v>
      </c>
    </row>
    <row r="467" spans="1:5" x14ac:dyDescent="0.25">
      <c r="A467" s="2" t="s">
        <v>742</v>
      </c>
      <c r="B467" s="2" t="s">
        <v>743</v>
      </c>
      <c r="C467" s="2">
        <v>1</v>
      </c>
      <c r="D467" s="3">
        <f t="shared" si="7"/>
        <v>11.99</v>
      </c>
      <c r="E467" s="4">
        <v>11.99</v>
      </c>
    </row>
    <row r="468" spans="1:5" x14ac:dyDescent="0.25">
      <c r="A468" s="2" t="s">
        <v>744</v>
      </c>
      <c r="B468" s="2" t="s">
        <v>745</v>
      </c>
      <c r="C468" s="2">
        <v>3</v>
      </c>
      <c r="D468" s="3">
        <f t="shared" si="7"/>
        <v>9.99</v>
      </c>
      <c r="E468" s="4">
        <v>29.97</v>
      </c>
    </row>
    <row r="469" spans="1:5" x14ac:dyDescent="0.25">
      <c r="A469" s="2" t="s">
        <v>746</v>
      </c>
      <c r="B469" s="2" t="s">
        <v>747</v>
      </c>
      <c r="C469" s="2">
        <v>1</v>
      </c>
      <c r="D469" s="3">
        <f t="shared" si="7"/>
        <v>9.99</v>
      </c>
      <c r="E469" s="4">
        <v>9.99</v>
      </c>
    </row>
    <row r="470" spans="1:5" x14ac:dyDescent="0.25">
      <c r="A470" s="2" t="s">
        <v>748</v>
      </c>
      <c r="B470" s="2" t="s">
        <v>749</v>
      </c>
      <c r="C470" s="2">
        <v>2</v>
      </c>
      <c r="D470" s="3">
        <f t="shared" si="7"/>
        <v>9.99</v>
      </c>
      <c r="E470" s="4">
        <v>19.98</v>
      </c>
    </row>
    <row r="471" spans="1:5" x14ac:dyDescent="0.25">
      <c r="A471" s="2" t="s">
        <v>750</v>
      </c>
      <c r="B471" s="2" t="s">
        <v>751</v>
      </c>
      <c r="C471" s="2">
        <v>4</v>
      </c>
      <c r="D471" s="3">
        <f t="shared" si="7"/>
        <v>9.99</v>
      </c>
      <c r="E471" s="4">
        <v>39.96</v>
      </c>
    </row>
    <row r="472" spans="1:5" x14ac:dyDescent="0.25">
      <c r="A472" s="2" t="s">
        <v>752</v>
      </c>
      <c r="B472" s="2" t="s">
        <v>753</v>
      </c>
      <c r="C472" s="2">
        <v>1</v>
      </c>
      <c r="D472" s="3">
        <f t="shared" si="7"/>
        <v>9.99</v>
      </c>
      <c r="E472" s="4">
        <v>9.99</v>
      </c>
    </row>
    <row r="473" spans="1:5" x14ac:dyDescent="0.25">
      <c r="A473" s="2" t="s">
        <v>754</v>
      </c>
      <c r="B473" s="2" t="s">
        <v>755</v>
      </c>
      <c r="C473" s="2">
        <v>1</v>
      </c>
      <c r="D473" s="3">
        <f t="shared" si="7"/>
        <v>9.99</v>
      </c>
      <c r="E473" s="4">
        <v>9.99</v>
      </c>
    </row>
    <row r="474" spans="1:5" x14ac:dyDescent="0.25">
      <c r="A474" s="2" t="s">
        <v>756</v>
      </c>
      <c r="B474" s="2" t="s">
        <v>757</v>
      </c>
      <c r="C474" s="2">
        <v>1</v>
      </c>
      <c r="D474" s="3">
        <f t="shared" si="7"/>
        <v>9.99</v>
      </c>
      <c r="E474" s="4">
        <v>9.99</v>
      </c>
    </row>
    <row r="475" spans="1:5" x14ac:dyDescent="0.25">
      <c r="A475" s="2" t="s">
        <v>758</v>
      </c>
      <c r="B475" s="2" t="s">
        <v>759</v>
      </c>
      <c r="C475" s="2">
        <v>1</v>
      </c>
      <c r="D475" s="3">
        <f t="shared" si="7"/>
        <v>9.99</v>
      </c>
      <c r="E475" s="4">
        <v>9.99</v>
      </c>
    </row>
    <row r="476" spans="1:5" x14ac:dyDescent="0.25">
      <c r="A476" s="2" t="s">
        <v>750</v>
      </c>
      <c r="B476" s="2" t="s">
        <v>751</v>
      </c>
      <c r="C476" s="2">
        <v>1</v>
      </c>
      <c r="D476" s="3">
        <f t="shared" si="7"/>
        <v>9.99</v>
      </c>
      <c r="E476" s="4">
        <v>9.99</v>
      </c>
    </row>
    <row r="477" spans="1:5" x14ac:dyDescent="0.25">
      <c r="A477" s="2" t="s">
        <v>760</v>
      </c>
      <c r="B477" s="2" t="s">
        <v>761</v>
      </c>
      <c r="C477" s="2">
        <v>1</v>
      </c>
      <c r="D477" s="3">
        <f t="shared" si="7"/>
        <v>9.99</v>
      </c>
      <c r="E477" s="4">
        <v>9.99</v>
      </c>
    </row>
    <row r="478" spans="1:5" x14ac:dyDescent="0.25">
      <c r="A478" s="2" t="s">
        <v>762</v>
      </c>
      <c r="B478" s="2" t="s">
        <v>763</v>
      </c>
      <c r="C478" s="2">
        <v>1</v>
      </c>
      <c r="D478" s="3">
        <f t="shared" si="7"/>
        <v>9.99</v>
      </c>
      <c r="E478" s="4">
        <v>9.99</v>
      </c>
    </row>
    <row r="479" spans="1:5" x14ac:dyDescent="0.25">
      <c r="A479" s="2" t="s">
        <v>764</v>
      </c>
      <c r="B479" s="2" t="s">
        <v>765</v>
      </c>
      <c r="C479" s="2">
        <v>1</v>
      </c>
      <c r="D479" s="3">
        <f t="shared" si="7"/>
        <v>9.99</v>
      </c>
      <c r="E479" s="4">
        <v>9.99</v>
      </c>
    </row>
    <row r="480" spans="1:5" x14ac:dyDescent="0.25">
      <c r="A480" s="2" t="s">
        <v>766</v>
      </c>
      <c r="B480" s="2" t="s">
        <v>767</v>
      </c>
      <c r="C480" s="2">
        <v>1</v>
      </c>
      <c r="D480" s="3">
        <f t="shared" si="7"/>
        <v>9.99</v>
      </c>
      <c r="E480" s="4">
        <v>9.99</v>
      </c>
    </row>
    <row r="481" spans="1:5" x14ac:dyDescent="0.25">
      <c r="A481" s="2" t="s">
        <v>768</v>
      </c>
      <c r="B481" s="2" t="s">
        <v>769</v>
      </c>
      <c r="C481" s="2">
        <v>1</v>
      </c>
      <c r="D481" s="3">
        <f t="shared" si="7"/>
        <v>9.99</v>
      </c>
      <c r="E481" s="4">
        <v>9.99</v>
      </c>
    </row>
    <row r="482" spans="1:5" x14ac:dyDescent="0.25">
      <c r="A482" s="2" t="s">
        <v>770</v>
      </c>
      <c r="B482" s="2" t="s">
        <v>771</v>
      </c>
      <c r="C482" s="2">
        <v>1</v>
      </c>
      <c r="D482" s="3">
        <f t="shared" si="7"/>
        <v>9.99</v>
      </c>
      <c r="E482" s="4">
        <v>9.99</v>
      </c>
    </row>
    <row r="483" spans="1:5" x14ac:dyDescent="0.25">
      <c r="A483" s="2" t="s">
        <v>772</v>
      </c>
      <c r="B483" s="2" t="s">
        <v>773</v>
      </c>
      <c r="C483" s="2">
        <v>1</v>
      </c>
      <c r="D483" s="3">
        <f t="shared" si="7"/>
        <v>8.99</v>
      </c>
      <c r="E483" s="4">
        <v>8.99</v>
      </c>
    </row>
    <row r="484" spans="1:5" x14ac:dyDescent="0.25">
      <c r="A484" s="2" t="s">
        <v>774</v>
      </c>
      <c r="B484" s="2" t="s">
        <v>775</v>
      </c>
      <c r="C484" s="2">
        <v>2</v>
      </c>
      <c r="D484" s="3">
        <f t="shared" si="7"/>
        <v>7.99</v>
      </c>
      <c r="E484" s="4">
        <v>15.98</v>
      </c>
    </row>
    <row r="485" spans="1:5" x14ac:dyDescent="0.25">
      <c r="A485" s="2" t="s">
        <v>776</v>
      </c>
      <c r="B485" s="2" t="s">
        <v>777</v>
      </c>
      <c r="C485" s="2">
        <v>1</v>
      </c>
      <c r="D485" s="3">
        <f t="shared" si="7"/>
        <v>7.99</v>
      </c>
      <c r="E485" s="4">
        <v>7.99</v>
      </c>
    </row>
    <row r="486" spans="1:5" x14ac:dyDescent="0.25">
      <c r="A486" s="2" t="s">
        <v>778</v>
      </c>
      <c r="B486" s="2" t="s">
        <v>779</v>
      </c>
      <c r="C486" s="2">
        <v>1</v>
      </c>
      <c r="D486" s="3">
        <f t="shared" si="7"/>
        <v>7.99</v>
      </c>
      <c r="E486" s="4">
        <v>7.99</v>
      </c>
    </row>
    <row r="487" spans="1:5" x14ac:dyDescent="0.25">
      <c r="A487" s="2" t="s">
        <v>780</v>
      </c>
      <c r="B487" s="2" t="s">
        <v>781</v>
      </c>
      <c r="C487" s="2">
        <v>2</v>
      </c>
      <c r="D487" s="3">
        <f t="shared" si="7"/>
        <v>7.99</v>
      </c>
      <c r="E487" s="4">
        <v>15.98</v>
      </c>
    </row>
    <row r="488" spans="1:5" x14ac:dyDescent="0.25">
      <c r="A488" s="2" t="s">
        <v>782</v>
      </c>
      <c r="B488" s="2" t="s">
        <v>783</v>
      </c>
      <c r="C488" s="2">
        <v>1</v>
      </c>
      <c r="D488" s="3">
        <f t="shared" si="7"/>
        <v>6.99</v>
      </c>
      <c r="E488" s="4">
        <v>6.99</v>
      </c>
    </row>
    <row r="489" spans="1:5" x14ac:dyDescent="0.25">
      <c r="A489" s="2" t="s">
        <v>784</v>
      </c>
      <c r="B489" s="2" t="s">
        <v>785</v>
      </c>
      <c r="C489" s="2">
        <v>1</v>
      </c>
      <c r="D489" s="3">
        <f t="shared" si="7"/>
        <v>5.99</v>
      </c>
      <c r="E489" s="4">
        <v>5.99</v>
      </c>
    </row>
    <row r="490" spans="1:5" x14ac:dyDescent="0.25">
      <c r="A490" s="2" t="s">
        <v>786</v>
      </c>
      <c r="B490" s="2" t="s">
        <v>787</v>
      </c>
      <c r="C490" s="2">
        <v>1</v>
      </c>
      <c r="D490" s="3">
        <f t="shared" si="7"/>
        <v>5.99</v>
      </c>
      <c r="E490" s="4">
        <v>5.99</v>
      </c>
    </row>
    <row r="491" spans="1:5" x14ac:dyDescent="0.25">
      <c r="A491" s="2" t="s">
        <v>788</v>
      </c>
      <c r="B491" s="2" t="s">
        <v>789</v>
      </c>
      <c r="C491" s="2">
        <v>1</v>
      </c>
      <c r="D491" s="3">
        <f t="shared" si="7"/>
        <v>4.99</v>
      </c>
      <c r="E491" s="4">
        <v>4.99</v>
      </c>
    </row>
    <row r="492" spans="1:5" x14ac:dyDescent="0.25">
      <c r="A492" s="2" t="s">
        <v>790</v>
      </c>
      <c r="B492" s="2" t="s">
        <v>791</v>
      </c>
      <c r="C492" s="2">
        <v>1</v>
      </c>
      <c r="D492" s="3">
        <f t="shared" si="7"/>
        <v>4.99</v>
      </c>
      <c r="E492" s="4">
        <v>4.99</v>
      </c>
    </row>
    <row r="493" spans="1:5" x14ac:dyDescent="0.25">
      <c r="A493" s="2" t="s">
        <v>792</v>
      </c>
      <c r="B493" s="2" t="s">
        <v>793</v>
      </c>
      <c r="C493" s="2">
        <v>1</v>
      </c>
      <c r="D493" s="3">
        <f t="shared" si="7"/>
        <v>4.99</v>
      </c>
      <c r="E493" s="4">
        <v>4.99</v>
      </c>
    </row>
    <row r="494" spans="1:5" x14ac:dyDescent="0.25">
      <c r="A494" s="2" t="s">
        <v>794</v>
      </c>
      <c r="B494" s="2" t="s">
        <v>795</v>
      </c>
      <c r="C494" s="2">
        <v>1</v>
      </c>
      <c r="D494" s="3">
        <f t="shared" si="7"/>
        <v>4.99</v>
      </c>
      <c r="E494" s="4">
        <v>4.99</v>
      </c>
    </row>
    <row r="495" spans="1:5" x14ac:dyDescent="0.25">
      <c r="A495" s="2" t="s">
        <v>796</v>
      </c>
      <c r="B495" s="2" t="s">
        <v>797</v>
      </c>
      <c r="C495" s="2">
        <v>1</v>
      </c>
      <c r="D495" s="3">
        <f t="shared" si="7"/>
        <v>4.99</v>
      </c>
      <c r="E495" s="4">
        <v>4.99</v>
      </c>
    </row>
    <row r="496" spans="1:5" x14ac:dyDescent="0.25">
      <c r="A496" s="2" t="s">
        <v>798</v>
      </c>
      <c r="B496" s="2" t="s">
        <v>799</v>
      </c>
      <c r="C496" s="2">
        <v>1</v>
      </c>
      <c r="D496" s="3">
        <f t="shared" si="7"/>
        <v>4.99</v>
      </c>
      <c r="E496" s="4">
        <v>4.99</v>
      </c>
    </row>
    <row r="497" spans="1:5" x14ac:dyDescent="0.25">
      <c r="A497" s="2" t="s">
        <v>800</v>
      </c>
      <c r="B497" s="2" t="s">
        <v>801</v>
      </c>
      <c r="C497" s="2">
        <v>1</v>
      </c>
      <c r="D497" s="3">
        <f t="shared" si="7"/>
        <v>3.99</v>
      </c>
      <c r="E497" s="4">
        <v>3.99</v>
      </c>
    </row>
    <row r="498" spans="1:5" x14ac:dyDescent="0.25">
      <c r="A498" s="2" t="s">
        <v>802</v>
      </c>
      <c r="B498" s="2" t="s">
        <v>803</v>
      </c>
      <c r="C498" s="2">
        <v>1</v>
      </c>
      <c r="D498" s="3">
        <f t="shared" si="7"/>
        <v>3.99</v>
      </c>
      <c r="E498" s="4">
        <v>3.99</v>
      </c>
    </row>
    <row r="499" spans="1:5" x14ac:dyDescent="0.25">
      <c r="A499" s="2" t="s">
        <v>804</v>
      </c>
      <c r="B499" s="2" t="s">
        <v>805</v>
      </c>
      <c r="C499" s="2">
        <v>1</v>
      </c>
      <c r="D499" s="3">
        <f t="shared" si="7"/>
        <v>3.69</v>
      </c>
      <c r="E499" s="4">
        <v>3.69</v>
      </c>
    </row>
    <row r="500" spans="1:5" x14ac:dyDescent="0.25">
      <c r="A500" s="2" t="s">
        <v>806</v>
      </c>
      <c r="B500" s="2" t="s">
        <v>807</v>
      </c>
      <c r="C500" s="2">
        <v>2</v>
      </c>
      <c r="D500" s="3">
        <f t="shared" si="7"/>
        <v>3.29</v>
      </c>
      <c r="E500" s="4">
        <v>6.58</v>
      </c>
    </row>
    <row r="501" spans="1:5" x14ac:dyDescent="0.25">
      <c r="A501" s="2" t="s">
        <v>808</v>
      </c>
      <c r="B501" s="2" t="s">
        <v>809</v>
      </c>
      <c r="C501" s="2">
        <v>1</v>
      </c>
      <c r="D501" s="3">
        <f t="shared" si="7"/>
        <v>2.99</v>
      </c>
      <c r="E501" s="4">
        <v>2.99</v>
      </c>
    </row>
    <row r="502" spans="1:5" x14ac:dyDescent="0.25">
      <c r="A502" s="2" t="s">
        <v>810</v>
      </c>
      <c r="B502" s="2" t="s">
        <v>811</v>
      </c>
      <c r="C502" s="2">
        <v>1</v>
      </c>
      <c r="D502" s="3">
        <f t="shared" si="7"/>
        <v>2.99</v>
      </c>
      <c r="E502" s="4">
        <v>2.99</v>
      </c>
    </row>
    <row r="503" spans="1:5" x14ac:dyDescent="0.25">
      <c r="A503" s="2" t="s">
        <v>812</v>
      </c>
      <c r="B503" s="2" t="s">
        <v>813</v>
      </c>
      <c r="C503" s="2">
        <v>1</v>
      </c>
      <c r="D503" s="3">
        <f t="shared" si="7"/>
        <v>2.99</v>
      </c>
      <c r="E503" s="4">
        <v>2.99</v>
      </c>
    </row>
    <row r="504" spans="1:5" x14ac:dyDescent="0.25">
      <c r="A504" s="2" t="s">
        <v>814</v>
      </c>
      <c r="B504" s="2" t="s">
        <v>815</v>
      </c>
      <c r="C504" s="2">
        <v>1</v>
      </c>
      <c r="D504" s="3">
        <f t="shared" si="7"/>
        <v>2.99</v>
      </c>
      <c r="E504" s="4">
        <v>2.99</v>
      </c>
    </row>
    <row r="505" spans="1:5" x14ac:dyDescent="0.25">
      <c r="A505" s="2" t="s">
        <v>816</v>
      </c>
      <c r="B505" s="2" t="s">
        <v>817</v>
      </c>
      <c r="C505" s="2">
        <v>1</v>
      </c>
      <c r="D505" s="3">
        <f t="shared" si="7"/>
        <v>1.99</v>
      </c>
      <c r="E505" s="4">
        <v>1.99</v>
      </c>
    </row>
    <row r="506" spans="1:5" x14ac:dyDescent="0.25">
      <c r="A506" s="2" t="s">
        <v>818</v>
      </c>
      <c r="B506" s="2" t="s">
        <v>819</v>
      </c>
      <c r="C506" s="2">
        <v>1</v>
      </c>
      <c r="D506" s="3">
        <f t="shared" si="7"/>
        <v>1.99</v>
      </c>
      <c r="E506" s="4">
        <v>1.99</v>
      </c>
    </row>
    <row r="507" spans="1:5" x14ac:dyDescent="0.25">
      <c r="A507" s="2" t="s">
        <v>820</v>
      </c>
      <c r="B507" s="2" t="s">
        <v>821</v>
      </c>
      <c r="C507" s="2">
        <v>1</v>
      </c>
      <c r="D507" s="3">
        <v>199.99</v>
      </c>
      <c r="E507" s="4">
        <v>199.99</v>
      </c>
    </row>
    <row r="508" spans="1:5" x14ac:dyDescent="0.25">
      <c r="A508" s="2" t="s">
        <v>822</v>
      </c>
      <c r="B508" s="2" t="s">
        <v>823</v>
      </c>
      <c r="C508" s="2">
        <v>1</v>
      </c>
      <c r="D508" s="3">
        <v>79.989999999999995</v>
      </c>
      <c r="E508" s="4">
        <v>79.989999999999995</v>
      </c>
    </row>
    <row r="509" spans="1:5" x14ac:dyDescent="0.25">
      <c r="A509" s="2" t="s">
        <v>820</v>
      </c>
      <c r="B509" s="2" t="s">
        <v>821</v>
      </c>
      <c r="C509" s="2">
        <v>1</v>
      </c>
      <c r="D509" s="3">
        <v>199.99</v>
      </c>
      <c r="E509" s="4">
        <v>199.99</v>
      </c>
    </row>
    <row r="510" spans="1:5" x14ac:dyDescent="0.25">
      <c r="A510" s="2" t="s">
        <v>824</v>
      </c>
      <c r="B510" s="2" t="s">
        <v>823</v>
      </c>
      <c r="C510" s="2">
        <v>1</v>
      </c>
      <c r="D510" s="3">
        <v>79.989999999999995</v>
      </c>
      <c r="E510" s="4">
        <v>79.989999999999995</v>
      </c>
    </row>
    <row r="511" spans="1:5" x14ac:dyDescent="0.25">
      <c r="A511" s="2" t="s">
        <v>825</v>
      </c>
      <c r="B511" s="2" t="s">
        <v>826</v>
      </c>
      <c r="C511" s="2">
        <v>1</v>
      </c>
      <c r="D511" s="3">
        <v>39.99</v>
      </c>
      <c r="E511" s="4">
        <v>39.99</v>
      </c>
    </row>
    <row r="512" spans="1:5" x14ac:dyDescent="0.25">
      <c r="A512" s="2" t="s">
        <v>827</v>
      </c>
      <c r="B512" s="2" t="s">
        <v>828</v>
      </c>
      <c r="C512" s="2">
        <v>1</v>
      </c>
      <c r="D512" s="3">
        <v>299.99</v>
      </c>
      <c r="E512" s="4">
        <v>299.99</v>
      </c>
    </row>
    <row r="513" spans="1:5" x14ac:dyDescent="0.25">
      <c r="A513" s="5" t="s">
        <v>829</v>
      </c>
      <c r="B513" s="5" t="s">
        <v>829</v>
      </c>
      <c r="C513" s="5">
        <v>625</v>
      </c>
      <c r="D513" s="6"/>
      <c r="E513" s="7">
        <f>SUM(E2:E512)</f>
        <v>105471.85000000178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2022-01-05T13:59:42Z</dcterms:created>
  <dcterms:modified xsi:type="dcterms:W3CDTF">2022-01-06T11:00:10Z</dcterms:modified>
  <cp:category/>
  <cp:contentStatus/>
</cp:coreProperties>
</file>